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13_ncr:1_{9EC0FCF2-A3EA-45BB-8FAA-261F1FDA33F4}" xr6:coauthVersionLast="36" xr6:coauthVersionMax="47" xr10:uidLastSave="{00000000-0000-0000-0000-000000000000}"/>
  <bookViews>
    <workbookView xWindow="2868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<sst xmlns="http://schemas.openxmlformats.org/spreadsheetml/2006/main" count="525" uniqueCount="220">
  <si>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</si>
  <si>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</si>
  <si>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</si>
  <si>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</si>
  <si>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</si>
  <si>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</si>
  <si>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</si>
  <si>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</si>
  <si>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</si>
  <si>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</si>
  <si>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</si>
  <si>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</si>
  <si>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</si>
  <si>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</si>
  <si>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</si>
  <si>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</si>
  <si>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</si>
  <si>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</si>
  <si>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</si>
  <si>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</si>
  <si>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</si>
  <si>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</si>
  <si>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</si>
  <si>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</si>
  <si>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</si>
  <si>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</si>
  <si>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</si>
  <si>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</si>
  <si>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</si>
  <si>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</si>
  <si>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</si>
  <si>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</si>
  <si>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</si>
  <si>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</si>
  <si>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</si>
  <si>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</si>
  <si>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</si>
  <si>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</si>
  <si>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</si>
  <si>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</si>
  <si>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</si>
  <si>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</si>
  <si>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</si>
  <si>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</si>
  <si>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</si>
  <si>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</si>
  <si>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</si>
  <si>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</si>
  <si>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</si>
  <si>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</si>
  <si>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</si>
  <si>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</si>
  <si>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</si>
  <si>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</si>
  <si>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</si>
  <si>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</si>
  <si>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</si>
  <si>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</si>
  <si>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</si>
  <si>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</si>
  <si>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</si>
  <si>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</si>
  <si>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</si>
  <si>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</si>
  <si>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</si>
  <si>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</si>
  <si>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</si>
  <si>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</si>
  <si>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</si>
  <si>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</si>
  <si>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</si>
  <si>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</si>
  <si>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</si>
  <si>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</si>
  <si>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</si>
  <si>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</si>
  <si>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</si>
  <si>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</si>
  <si>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</si>
  <si>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</si>
  <si>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</si>
  <si>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</si>
  <si>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</si>
  <si>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</si>
  <si>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</si>
  <si>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</si>
  <si>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</si>
  <si>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</si>
  <si>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</si>
  <si>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</si>
  <si>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</si>
  <si>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</si>
  <si>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</si>
  <si>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</si>
  <si>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</si>
  <si>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</si>
  <si>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</si>
  <si>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</si>
  <si>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</si>
  <si>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</si>
  <si>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</si>
  <si>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</si>
  <si>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</si>
  <si>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</si>
  <si>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</si>
  <si>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</si>
  <si>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</si>
  <si>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</si>
  <si>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</si>
  <si>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</si>
  <si>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</si>
  <si>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</si>
  <si>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</si>
  <si>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</si>
  <si>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</si>
  <si>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</si>
  <si>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</si>
  <si>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</si>
  <si>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</si>
  <si>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</si>
  <si>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</si>
  <si>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</si>
  <si>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</si>
  <si>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</si>
  <si>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</si>
  <si>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</si>
  <si>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</si>
  <si>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</si>
  <si>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</si>
  <si>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</si>
  <si>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</si>
  <si>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</si>
  <si>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</si>
  <si>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</si>
  <si>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</si>
  <si>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</si>
  <si>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</si>
  <si>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</si>
  <si>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</si>
  <si>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</si>
  <si>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</si>
  <si>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</si>
  <si>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</si>
  <si>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</si>
  <si>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</si>
  <si>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</si>
  <si>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</si>
  <si>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</si>
  <si>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</si>
  <si>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</si>
  <si>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</si>
  <si>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</si>
  <si>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</si>
  <si>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</si>
  <si>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</si>
  <si>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</si>
  <si>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</si>
  <si>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</si>
  <si>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</si>
  <si>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</si>
  <si>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</si>
  <si>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</si>
  <si>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</si>
  <si>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</si>
  <si>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</si>
  <si>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</si>
  <si>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</si>
  <si>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</si>
  <si>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</si>
  <si>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</si>
  <si>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</si>
  <si>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</si>
  <si>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</si>
  <si>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</si>
  <si>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</si>
  <si>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</si>
  <si>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</si>
  <si>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</si>
  <si>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</si>
  <si>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</si>
  <si>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</si>
  <si>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</si>
  <si>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</si>
  <si>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</si>
  <si>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</si>
  <si>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</si>
  <si>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</si>
  <si>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</si>
  <si>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</si>
  <si>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</si>
  <si>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</si>
  <si>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</si>
  <si>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</si>
  <si>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</si>
  <si>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</si>
  <si>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</si>
  <si>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</si>
  <si>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</si>
  <si>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</si>
  <si>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</si>
  <si>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</si>
  <si>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</si>
  <si>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</si>
  <si>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</si>
  <si>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</si>
  <si>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</si>
  <si>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</si>
  <si>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</si>
  <si>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</si>
  <si>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</si>
  <si>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</si>
  <si>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</si>
  <si>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</si>
  <si>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</si>
  <si>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</si>
  <si>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</si>
  <si>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</si>
  <si>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</si>
  <si>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</si>
  <si>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Kreiswerke Main-Kinzig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</si>
</sst>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0.00\ &quot;€&quot;;[Red]\-#,##0.00\ &quot;€&quot;"/>
    <numFmt numFmtId="44" formatCode="_-* #,##0.00\ &quot;€&quot;_-;\-* #,##0.00\ &quot;€&quot;_-;_-* &quot;-&quot;??\ &quot;€&quot;_-;_-@_-"/>
    <numFmt numFmtId="43" formatCode="_-* #,##0.00\ _€_-;\-* #,##0.00\ _€_-;_-* &quot;-&quot;??\ _€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12"/>
      <color theme="1"/>
      <name val="Calibri"/>
      <family val="2"/>
      <scheme val="minor"/>
    </font>
    <font>
      <sz val="12"/>
      <name val="Calibri"/>
      <family val="2"/>
      <scheme val="minor"/>
    </font>
    <font>
      <sz val="12"/>
      <color rgb="FFFF0000"/>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5" fillId="0" borderId="0" applyNumberFormat="0" applyFill="0" applyBorder="0" applyAlignment="0" applyProtection="0"/>
  </cellStyleXfs>
  <cellXfs count="112">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3" fillId="22" borderId="1" xfId="64" applyNumberFormat="1" applyFont="1" applyFill="1" applyBorder="1" applyProtection="1">
      <protection locked="0"/>
    </xf>
    <xf numFmtId="0" fontId="32" fillId="0" borderId="0" xfId="0" applyFont="1"/>
    <xf numFmtId="0" fontId="29" fillId="0" borderId="0" xfId="0" applyFont="1"/>
    <xf numFmtId="0" fontId="33" fillId="0" borderId="0" xfId="0" applyFont="1"/>
    <xf numFmtId="0" fontId="34" fillId="0" borderId="0" xfId="0" applyFont="1" applyAlignment="1">
      <alignment vertical="center"/>
    </xf>
    <xf numFmtId="171" fontId="35"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0" fontId="33" fillId="0" borderId="0" xfId="0"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10001738</v>
      </c>
    </row>
    <row r="7" spans="1:3" ht="21" customHeight="1">
      <c r="B7" s="2" t="s">
        <v>25</v>
      </c>
      <c r="C7" s="55"/>
    </row>
    <row r="8" spans="1:3" ht="21" customHeight="1">
      <c r="B8" s="2" t="s">
        <v>82</v>
      </c>
      <c r="C8" s="12"/>
    </row>
    <row r="9" spans="1:3" ht="21" customHeight="1">
      <c r="B9" s="2" t="s">
        <v>83</v>
      </c>
      <c r="C9" s="109"/>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2"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70" zoomScaleNormal="70" workbookViewId="0">
      <selection activeCell="T72" sqref="T72"/>
    </sheetView>
  </sheetViews>
  <sheetFormatPr baseColWidth="10" defaultColWidth="11.42578125" defaultRowHeight="15.75"/>
  <cols>
    <col min="1" max="1" width="6.28515625" style="42" customWidth="1"/>
    <col min="2" max="2" width="87.7109375" style="92" customWidth="1"/>
    <col min="3" max="19" width="17.85546875" style="42" bestFit="1" customWidth="1"/>
    <col min="20" max="20" width="22.7109375" style="42"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c r="T1" s="105"/>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125895</v>
      </c>
      <c r="D3" s="24">
        <v>123750</v>
      </c>
      <c r="E3" s="24">
        <v>109064.99999999999</v>
      </c>
      <c r="F3" s="24">
        <v>106589.99999999999</v>
      </c>
      <c r="G3" s="24">
        <v>106755</v>
      </c>
      <c r="H3" s="24">
        <v>115995</v>
      </c>
      <c r="I3" s="24">
        <v>118800</v>
      </c>
      <c r="J3" s="24">
        <v>122100</v>
      </c>
      <c r="K3" s="24">
        <v>118800</v>
      </c>
      <c r="L3" s="24">
        <v>121770</v>
      </c>
      <c r="M3" s="24">
        <v>112364.99999999999</v>
      </c>
      <c r="N3" s="24">
        <v>120120</v>
      </c>
      <c r="O3" s="24">
        <v>109427.99999999999</v>
      </c>
      <c r="P3" s="24">
        <v>108273.00000000001</v>
      </c>
      <c r="Q3" s="24">
        <v>101409</v>
      </c>
      <c r="R3" s="24">
        <v>104181</v>
      </c>
      <c r="S3" s="24">
        <v>119229.00000000001</v>
      </c>
    </row>
    <row r="4" spans="1:20" ht="18.75" customHeight="1">
      <c r="A4" s="79">
        <v>2</v>
      </c>
      <c r="B4" s="82" t="s">
        <v>31</v>
      </c>
      <c r="C4" s="24">
        <v>76.3</v>
      </c>
      <c r="D4" s="24">
        <v>75</v>
      </c>
      <c r="E4" s="24">
        <v>66.099999999999994</v>
      </c>
      <c r="F4" s="24">
        <v>64.599999999999994</v>
      </c>
      <c r="G4" s="24">
        <v>64.7</v>
      </c>
      <c r="H4" s="24">
        <v>70.3</v>
      </c>
      <c r="I4" s="24">
        <v>72</v>
      </c>
      <c r="J4" s="24">
        <v>74</v>
      </c>
      <c r="K4" s="24">
        <v>72</v>
      </c>
      <c r="L4" s="24">
        <v>73.8</v>
      </c>
      <c r="M4" s="24">
        <v>68.099999999999994</v>
      </c>
      <c r="N4" s="24">
        <v>72.8</v>
      </c>
      <c r="O4" s="24">
        <v>66.319999999999993</v>
      </c>
      <c r="P4" s="24">
        <v>65.62</v>
      </c>
      <c r="Q4" s="24">
        <v>61.46</v>
      </c>
      <c r="R4" s="24">
        <v>63.14</v>
      </c>
      <c r="S4" s="24">
        <v>72.260000000000005</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27013096.482000001</v>
      </c>
      <c r="D6" s="25">
        <v>27446575.372499995</v>
      </c>
      <c r="E6" s="25">
        <v>29393244.187899999</v>
      </c>
      <c r="F6" s="25">
        <v>32849180.868799999</v>
      </c>
      <c r="G6" s="25">
        <v>37523323.683899999</v>
      </c>
      <c r="H6" s="25">
        <v>39615715.828499995</v>
      </c>
      <c r="I6" s="25">
        <v>42373043.924699999</v>
      </c>
      <c r="J6" s="25">
        <v>45258325.690200001</v>
      </c>
      <c r="K6" s="25">
        <v>36145600.258699998</v>
      </c>
      <c r="L6" s="25">
        <v>45100101.572799996</v>
      </c>
      <c r="M6" s="25">
        <v>47558986.711700007</v>
      </c>
      <c r="N6" s="25">
        <v>53350140.4089</v>
      </c>
      <c r="O6" s="25">
        <v>51020597.670299999</v>
      </c>
      <c r="P6" s="25">
        <v>50685739.834600002</v>
      </c>
      <c r="Q6" s="25">
        <v>54311582.770000003</v>
      </c>
      <c r="R6" s="25">
        <v>48213459.431900002</v>
      </c>
      <c r="S6" s="25">
        <v>45315710.9243</v>
      </c>
      <c r="T6" s="106"/>
    </row>
    <row r="7" spans="1:20" ht="18.75" customHeight="1">
      <c r="A7" s="81" t="s">
        <v>75</v>
      </c>
      <c r="B7" s="82" t="s">
        <v>159</v>
      </c>
      <c r="C7" s="25">
        <v>5687794.2119999994</v>
      </c>
      <c r="D7" s="25">
        <v>8407560.3524999972</v>
      </c>
      <c r="E7" s="25">
        <v>9873260.1978999991</v>
      </c>
      <c r="F7" s="25">
        <v>12514020.058800001</v>
      </c>
      <c r="G7" s="25">
        <v>16086552.193900002</v>
      </c>
      <c r="H7" s="25">
        <v>19100965.358499996</v>
      </c>
      <c r="I7" s="25">
        <v>22331878.354699999</v>
      </c>
      <c r="J7" s="25">
        <v>23005960.440199997</v>
      </c>
      <c r="K7" s="25">
        <v>15296483.638699999</v>
      </c>
      <c r="L7" s="25">
        <v>23288424.412799999</v>
      </c>
      <c r="M7" s="25">
        <v>23523142.791700006</v>
      </c>
      <c r="N7" s="25">
        <v>25820939.7689</v>
      </c>
      <c r="O7" s="25">
        <v>25680891.700300001</v>
      </c>
      <c r="P7" s="25">
        <v>26098730.234600004</v>
      </c>
      <c r="Q7" s="25">
        <v>28830247.050000001</v>
      </c>
      <c r="R7" s="25">
        <v>22319591.381900001</v>
      </c>
      <c r="S7" s="25">
        <v>19260381.514300004</v>
      </c>
      <c r="T7" s="106"/>
    </row>
    <row r="8" spans="1:20" ht="18.75" customHeight="1">
      <c r="A8" s="81" t="s">
        <v>89</v>
      </c>
      <c r="B8" s="82" t="s">
        <v>160</v>
      </c>
      <c r="C8" s="25">
        <v>2670000</v>
      </c>
      <c r="D8" s="25">
        <v>2602000</v>
      </c>
      <c r="E8" s="25">
        <v>2586200</v>
      </c>
      <c r="F8" s="25">
        <v>2545626.34</v>
      </c>
      <c r="G8" s="25">
        <v>2653921.9900000002</v>
      </c>
      <c r="H8" s="25">
        <v>2489000</v>
      </c>
      <c r="I8" s="25">
        <v>2434270.52</v>
      </c>
      <c r="J8" s="25">
        <v>2395732.36</v>
      </c>
      <c r="K8" s="25">
        <v>2227980.67</v>
      </c>
      <c r="L8" s="25">
        <v>2351126.3199999998</v>
      </c>
      <c r="M8" s="25">
        <v>2340470.83</v>
      </c>
      <c r="N8" s="25">
        <v>2326202.79</v>
      </c>
      <c r="O8" s="25">
        <v>2348613.0599999996</v>
      </c>
      <c r="P8" s="25">
        <v>2193578.25</v>
      </c>
      <c r="Q8" s="25">
        <v>2271500.4300000002</v>
      </c>
      <c r="R8" s="25">
        <v>2287485.7699999996</v>
      </c>
      <c r="S8" s="25">
        <v>2190020.29</v>
      </c>
      <c r="T8" s="106"/>
    </row>
    <row r="9" spans="1:20">
      <c r="A9" s="81" t="s">
        <v>100</v>
      </c>
      <c r="B9" s="82" t="s">
        <v>87</v>
      </c>
      <c r="C9" s="25">
        <v>18655302.27</v>
      </c>
      <c r="D9" s="25">
        <v>16437015.02</v>
      </c>
      <c r="E9" s="25">
        <v>16933783.989999998</v>
      </c>
      <c r="F9" s="25">
        <v>17789534.469999999</v>
      </c>
      <c r="G9" s="25">
        <v>18782849.5</v>
      </c>
      <c r="H9" s="25">
        <v>18025750.469999999</v>
      </c>
      <c r="I9" s="25">
        <v>17606895.050000001</v>
      </c>
      <c r="J9" s="25">
        <v>19856632.890000001</v>
      </c>
      <c r="K9" s="25">
        <v>18621135.949999999</v>
      </c>
      <c r="L9" s="25">
        <v>19460550.84</v>
      </c>
      <c r="M9" s="25">
        <v>21695373.09</v>
      </c>
      <c r="N9" s="25">
        <v>25202997.850000001</v>
      </c>
      <c r="O9" s="25">
        <v>22991092.91</v>
      </c>
      <c r="P9" s="25">
        <v>22393431.349999998</v>
      </c>
      <c r="Q9" s="25">
        <v>23209835.290000003</v>
      </c>
      <c r="R9" s="25">
        <v>23606382.280000001</v>
      </c>
      <c r="S9" s="25">
        <v>23865309.120000001</v>
      </c>
      <c r="T9" s="106"/>
    </row>
    <row r="10" spans="1:20"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20" ht="18.75" customHeight="1">
      <c r="A11" s="79">
        <v>3</v>
      </c>
      <c r="B11" s="82" t="s">
        <v>58</v>
      </c>
      <c r="C11" s="25">
        <v>586851.68999999994</v>
      </c>
      <c r="D11" s="25">
        <v>522659.98</v>
      </c>
      <c r="E11" s="25">
        <v>556145.74</v>
      </c>
      <c r="F11" s="25">
        <v>321877.46999999997</v>
      </c>
      <c r="G11" s="25">
        <v>221195.67</v>
      </c>
      <c r="H11" s="25">
        <v>302115.93</v>
      </c>
      <c r="I11" s="25">
        <v>352974.62</v>
      </c>
      <c r="J11" s="25">
        <v>333127.15999999997</v>
      </c>
      <c r="K11" s="25">
        <v>391432.3</v>
      </c>
      <c r="L11" s="25">
        <v>328442.21999999997</v>
      </c>
      <c r="M11" s="25">
        <v>386112.11</v>
      </c>
      <c r="N11" s="25">
        <v>399493.01</v>
      </c>
      <c r="O11" s="25">
        <v>371104.09</v>
      </c>
      <c r="P11" s="25">
        <v>480882.5</v>
      </c>
      <c r="Q11" s="25">
        <v>512709.08</v>
      </c>
      <c r="R11" s="25">
        <v>582162.06999999995</v>
      </c>
      <c r="S11" s="25">
        <v>627996.21</v>
      </c>
      <c r="T11" s="106"/>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s="111" customFormat="1" ht="18.75" customHeight="1">
      <c r="A13" s="79">
        <v>1</v>
      </c>
      <c r="B13" s="82" t="s">
        <v>37</v>
      </c>
      <c r="C13" s="110">
        <v>937946.45</v>
      </c>
      <c r="D13" s="110">
        <v>1339821.47</v>
      </c>
      <c r="E13" s="110">
        <v>1429841.8900000001</v>
      </c>
      <c r="F13" s="110">
        <v>1936987.58</v>
      </c>
      <c r="G13" s="110">
        <v>2594255.12</v>
      </c>
      <c r="H13" s="110">
        <v>2067588.51</v>
      </c>
      <c r="I13" s="110">
        <v>1532108.29</v>
      </c>
      <c r="J13" s="110">
        <v>1566209.38</v>
      </c>
      <c r="K13" s="110">
        <v>1290139.42</v>
      </c>
      <c r="L13" s="110">
        <v>1644429.78</v>
      </c>
      <c r="M13" s="110">
        <v>1976351.1600000001</v>
      </c>
      <c r="N13" s="110">
        <v>2386016.9699999997</v>
      </c>
      <c r="O13" s="110">
        <v>1202792.94</v>
      </c>
      <c r="P13" s="110">
        <v>1029736.9899999999</v>
      </c>
      <c r="Q13" s="110">
        <v>1490113.1600000001</v>
      </c>
      <c r="R13" s="110">
        <v>2306119.42</v>
      </c>
      <c r="S13" s="110">
        <v>1450528.96</v>
      </c>
      <c r="T13" s="107"/>
    </row>
    <row r="14" spans="1:20" ht="30">
      <c r="A14" s="81" t="s">
        <v>75</v>
      </c>
      <c r="B14" s="82" t="s">
        <v>80</v>
      </c>
      <c r="C14" s="25"/>
      <c r="D14" s="25"/>
      <c r="E14" s="25"/>
      <c r="F14" s="25"/>
      <c r="G14" s="25"/>
      <c r="H14" s="25"/>
      <c r="I14" s="25"/>
      <c r="J14" s="25"/>
      <c r="K14" s="25"/>
      <c r="L14" s="25"/>
      <c r="M14" s="25"/>
      <c r="N14" s="25"/>
      <c r="O14" s="25"/>
      <c r="P14" s="25"/>
      <c r="Q14" s="25"/>
      <c r="R14" s="25"/>
      <c r="S14" s="25"/>
      <c r="T14" s="106"/>
    </row>
    <row r="15" spans="1:20" ht="18.75" customHeight="1">
      <c r="A15" s="81" t="s">
        <v>89</v>
      </c>
      <c r="B15" s="82" t="s">
        <v>90</v>
      </c>
      <c r="C15" s="25">
        <v>72781.98000000001</v>
      </c>
      <c r="D15" s="25">
        <v>167582.28</v>
      </c>
      <c r="E15" s="25">
        <v>231498.22</v>
      </c>
      <c r="F15" s="25">
        <v>263462.87</v>
      </c>
      <c r="G15" s="25">
        <v>427148.41</v>
      </c>
      <c r="H15" s="25">
        <v>449074.18</v>
      </c>
      <c r="I15" s="25">
        <v>542678.9</v>
      </c>
      <c r="J15" s="25">
        <v>716193.83</v>
      </c>
      <c r="K15" s="25">
        <v>655736.52</v>
      </c>
      <c r="L15" s="25">
        <v>875722.72</v>
      </c>
      <c r="M15" s="25">
        <v>1026950.92</v>
      </c>
      <c r="N15" s="25">
        <v>1671242.24</v>
      </c>
      <c r="O15" s="25">
        <v>829321.93</v>
      </c>
      <c r="P15" s="25">
        <v>549620.2300000001</v>
      </c>
      <c r="Q15" s="25">
        <v>540907.53</v>
      </c>
      <c r="R15" s="25">
        <v>638828.72</v>
      </c>
      <c r="S15" s="25">
        <v>352826.5</v>
      </c>
      <c r="T15" s="106"/>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20" ht="18.75" customHeight="1">
      <c r="A17" s="79">
        <v>1</v>
      </c>
      <c r="B17" s="82" t="s">
        <v>165</v>
      </c>
      <c r="C17" s="25">
        <v>4253032.75</v>
      </c>
      <c r="D17" s="25">
        <v>4265372.99</v>
      </c>
      <c r="E17" s="25">
        <v>4807173.7</v>
      </c>
      <c r="F17" s="25">
        <v>4765729.45</v>
      </c>
      <c r="G17" s="25">
        <v>4549374.0999999996</v>
      </c>
      <c r="H17" s="25">
        <v>4774010.4400000004</v>
      </c>
      <c r="I17" s="25">
        <v>4146140.97</v>
      </c>
      <c r="J17" s="25">
        <v>5021711.87</v>
      </c>
      <c r="K17" s="25">
        <v>5174948.04</v>
      </c>
      <c r="L17" s="25">
        <v>5288621.79</v>
      </c>
      <c r="M17" s="25">
        <v>5516656.4400000004</v>
      </c>
      <c r="N17" s="25">
        <v>6224651.2599999998</v>
      </c>
      <c r="O17" s="25">
        <v>5540387.9800000004</v>
      </c>
      <c r="P17" s="25">
        <v>6227895.9500000002</v>
      </c>
      <c r="Q17" s="25">
        <v>6628400.0999999996</v>
      </c>
      <c r="R17" s="25">
        <v>6026628.75</v>
      </c>
      <c r="S17" s="25">
        <v>6322177.3200000003</v>
      </c>
      <c r="T17" s="106"/>
    </row>
    <row r="18" spans="1:20" ht="18.75" customHeight="1">
      <c r="A18" s="83">
        <v>2</v>
      </c>
      <c r="B18" s="82" t="s">
        <v>38</v>
      </c>
      <c r="C18" s="25">
        <v>4908809.16</v>
      </c>
      <c r="D18" s="25">
        <v>4468520.8499999996</v>
      </c>
      <c r="E18" s="25">
        <v>4497491.41</v>
      </c>
      <c r="F18" s="25">
        <v>5931421.1100000003</v>
      </c>
      <c r="G18" s="25">
        <v>5374108.8300000001</v>
      </c>
      <c r="H18" s="25">
        <v>4743832.7699999996</v>
      </c>
      <c r="I18" s="25">
        <v>4983845.1100000003</v>
      </c>
      <c r="J18" s="25">
        <v>6505838.4400000004</v>
      </c>
      <c r="K18" s="25">
        <v>6988217.8700000001</v>
      </c>
      <c r="L18" s="25">
        <v>6307417.4400000004</v>
      </c>
      <c r="M18" s="25">
        <v>7957070.4000000004</v>
      </c>
      <c r="N18" s="25">
        <v>10806556.310000001</v>
      </c>
      <c r="O18" s="25">
        <v>10041770.489999998</v>
      </c>
      <c r="P18" s="25">
        <v>9308113.370000001</v>
      </c>
      <c r="Q18" s="25">
        <v>9519121.3999999985</v>
      </c>
      <c r="R18" s="25">
        <v>8877741.5899999999</v>
      </c>
      <c r="S18" s="25">
        <v>8158892.3399999999</v>
      </c>
      <c r="T18" s="106"/>
    </row>
    <row r="19" spans="1:20"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20" ht="30">
      <c r="A20" s="81" t="s">
        <v>98</v>
      </c>
      <c r="B20" s="82" t="s">
        <v>79</v>
      </c>
      <c r="C20" s="25">
        <v>4133470.88</v>
      </c>
      <c r="D20" s="25">
        <v>3879402.16</v>
      </c>
      <c r="E20" s="25">
        <v>3726762.44</v>
      </c>
      <c r="F20" s="25">
        <v>5148540.1100000003</v>
      </c>
      <c r="G20" s="25">
        <v>4450596.9800000004</v>
      </c>
      <c r="H20" s="25">
        <v>3934255.19</v>
      </c>
      <c r="I20" s="25">
        <v>3813820.37</v>
      </c>
      <c r="J20" s="25">
        <v>4996008.63</v>
      </c>
      <c r="K20" s="25">
        <v>5556079.4800000004</v>
      </c>
      <c r="L20" s="25">
        <v>5226231.03</v>
      </c>
      <c r="M20" s="25">
        <v>6474389.3099999996</v>
      </c>
      <c r="N20" s="25">
        <v>9841364.8300000001</v>
      </c>
      <c r="O20" s="25">
        <v>9099621.5300000012</v>
      </c>
      <c r="P20" s="25">
        <v>8344324.54</v>
      </c>
      <c r="Q20" s="25">
        <v>8518660.0899999999</v>
      </c>
      <c r="R20" s="25">
        <v>7767621.7699999996</v>
      </c>
      <c r="S20" s="25">
        <v>7267473.6600000001</v>
      </c>
      <c r="T20" s="106"/>
    </row>
    <row r="21" spans="1:20" ht="18.75" customHeight="1">
      <c r="A21" s="79">
        <v>3</v>
      </c>
      <c r="B21" s="82" t="s">
        <v>40</v>
      </c>
      <c r="C21" s="25">
        <v>4178185.35</v>
      </c>
      <c r="D21" s="25">
        <v>3122920.67</v>
      </c>
      <c r="E21" s="25">
        <v>4049242.93</v>
      </c>
      <c r="F21" s="25">
        <v>4050332.42</v>
      </c>
      <c r="G21" s="25">
        <v>3958822.85</v>
      </c>
      <c r="H21" s="25">
        <v>4057635.81</v>
      </c>
      <c r="I21" s="25">
        <v>3800541.12</v>
      </c>
      <c r="J21" s="25">
        <v>4058760.15</v>
      </c>
      <c r="K21" s="25">
        <v>3806516.15</v>
      </c>
      <c r="L21" s="25">
        <v>4057907.49</v>
      </c>
      <c r="M21" s="25">
        <v>4182668.1</v>
      </c>
      <c r="N21" s="25">
        <v>3886593.56</v>
      </c>
      <c r="O21" s="25">
        <v>4171599.95</v>
      </c>
      <c r="P21" s="25">
        <v>3979303.4</v>
      </c>
      <c r="Q21" s="25">
        <v>4173313.6700000009</v>
      </c>
      <c r="R21" s="25">
        <v>4395958.6399999997</v>
      </c>
      <c r="S21" s="25">
        <v>4873955.5</v>
      </c>
      <c r="T21" s="107"/>
    </row>
    <row r="22" spans="1:20" ht="18.75" customHeight="1">
      <c r="A22" s="81" t="s">
        <v>99</v>
      </c>
      <c r="B22" s="82" t="s">
        <v>57</v>
      </c>
      <c r="C22" s="25">
        <v>2670000</v>
      </c>
      <c r="D22" s="25">
        <v>2602000</v>
      </c>
      <c r="E22" s="25">
        <v>2586200</v>
      </c>
      <c r="F22" s="25">
        <v>2545626.34</v>
      </c>
      <c r="G22" s="25">
        <v>2653921.9900000002</v>
      </c>
      <c r="H22" s="25">
        <v>2489000</v>
      </c>
      <c r="I22" s="25">
        <v>2434270.52</v>
      </c>
      <c r="J22" s="25">
        <v>2395732.36</v>
      </c>
      <c r="K22" s="25">
        <v>2227980.67</v>
      </c>
      <c r="L22" s="25">
        <v>2351126.3199999998</v>
      </c>
      <c r="M22" s="25">
        <v>2340470.83</v>
      </c>
      <c r="N22" s="25">
        <v>2326202.79</v>
      </c>
      <c r="O22" s="25">
        <v>2348613.0599999996</v>
      </c>
      <c r="P22" s="25">
        <v>2193578.25</v>
      </c>
      <c r="Q22" s="25">
        <v>2271500.4300000002</v>
      </c>
      <c r="R22" s="25">
        <v>2287485.7699999996</v>
      </c>
      <c r="S22" s="25">
        <v>2190020.29</v>
      </c>
      <c r="T22" s="106"/>
    </row>
    <row r="23" spans="1:20" ht="18.75" customHeight="1">
      <c r="A23" s="81" t="s">
        <v>103</v>
      </c>
      <c r="B23" s="82" t="s">
        <v>104</v>
      </c>
      <c r="C23" s="25">
        <v>0</v>
      </c>
      <c r="D23" s="25">
        <v>0</v>
      </c>
      <c r="E23" s="25">
        <v>26080</v>
      </c>
      <c r="F23" s="25">
        <v>28833.58</v>
      </c>
      <c r="G23" s="25">
        <v>78633</v>
      </c>
      <c r="H23" s="25">
        <v>80419</v>
      </c>
      <c r="I23" s="25">
        <v>38271.519999999997</v>
      </c>
      <c r="J23" s="25">
        <v>26702</v>
      </c>
      <c r="K23" s="25">
        <v>19744.5</v>
      </c>
      <c r="L23" s="25">
        <v>39929.800000000003</v>
      </c>
      <c r="M23" s="25">
        <v>0</v>
      </c>
      <c r="N23" s="25">
        <v>0</v>
      </c>
      <c r="O23" s="25">
        <v>0</v>
      </c>
      <c r="P23" s="25">
        <v>0</v>
      </c>
      <c r="Q23" s="25">
        <v>0</v>
      </c>
      <c r="R23" s="25">
        <v>0</v>
      </c>
      <c r="S23" s="25">
        <v>0</v>
      </c>
      <c r="T23" s="106"/>
    </row>
    <row r="24" spans="1:20" ht="30">
      <c r="A24" s="79">
        <v>4</v>
      </c>
      <c r="B24" s="82" t="s">
        <v>41</v>
      </c>
      <c r="C24" s="25">
        <v>3314006.18</v>
      </c>
      <c r="D24" s="25">
        <v>3367008.52</v>
      </c>
      <c r="E24" s="25">
        <v>3451858.17</v>
      </c>
      <c r="F24" s="25">
        <v>3328307.09</v>
      </c>
      <c r="G24" s="25">
        <v>3270190.49</v>
      </c>
      <c r="H24" s="25">
        <v>3223283.36</v>
      </c>
      <c r="I24" s="25">
        <v>3114878.34</v>
      </c>
      <c r="J24" s="25">
        <v>3012102.43</v>
      </c>
      <c r="K24" s="25">
        <v>2962374.35</v>
      </c>
      <c r="L24" s="25">
        <v>2881201.44</v>
      </c>
      <c r="M24" s="25">
        <v>3133024.69</v>
      </c>
      <c r="N24" s="25">
        <v>3054074.44</v>
      </c>
      <c r="O24" s="25">
        <v>3050020.04</v>
      </c>
      <c r="P24" s="25">
        <v>3038314.03</v>
      </c>
      <c r="Q24" s="25">
        <v>3037511.24</v>
      </c>
      <c r="R24" s="25">
        <v>2940252.61</v>
      </c>
      <c r="S24" s="25">
        <v>3004294.67</v>
      </c>
      <c r="T24" s="106"/>
    </row>
    <row r="25" spans="1:20" ht="18.75" customHeight="1">
      <c r="A25" s="79">
        <v>5</v>
      </c>
      <c r="B25" s="82" t="s">
        <v>42</v>
      </c>
      <c r="C25" s="25">
        <v>135934.75</v>
      </c>
      <c r="D25" s="25">
        <v>165532.54</v>
      </c>
      <c r="E25" s="25">
        <v>280906.65999999997</v>
      </c>
      <c r="F25" s="25">
        <v>10971.61</v>
      </c>
      <c r="G25" s="25">
        <v>15637.31</v>
      </c>
      <c r="H25" s="25">
        <v>24387.48</v>
      </c>
      <c r="I25" s="25">
        <v>20474.349999999999</v>
      </c>
      <c r="J25" s="25">
        <v>7084.02</v>
      </c>
      <c r="K25" s="25">
        <v>12274.5</v>
      </c>
      <c r="L25" s="25">
        <v>7833.25</v>
      </c>
      <c r="M25" s="25">
        <v>7556.07</v>
      </c>
      <c r="N25" s="25">
        <v>7211.7</v>
      </c>
      <c r="O25" s="25">
        <v>8407.11</v>
      </c>
      <c r="P25" s="25">
        <v>10616.77</v>
      </c>
      <c r="Q25" s="25">
        <v>3212.74</v>
      </c>
      <c r="R25" s="25">
        <v>62.09</v>
      </c>
      <c r="S25" s="25">
        <v>1163.08</v>
      </c>
      <c r="T25" s="106"/>
    </row>
    <row r="26" spans="1:20" ht="18.75" customHeight="1">
      <c r="A26" s="79">
        <v>6</v>
      </c>
      <c r="B26" s="82" t="s">
        <v>43</v>
      </c>
      <c r="C26" s="25">
        <v>149575.49</v>
      </c>
      <c r="D26" s="25">
        <v>131458.75</v>
      </c>
      <c r="E26" s="25">
        <v>119080.28</v>
      </c>
      <c r="F26" s="25">
        <v>109859.32</v>
      </c>
      <c r="G26" s="25">
        <v>153147.26</v>
      </c>
      <c r="H26" s="25">
        <v>146286.16</v>
      </c>
      <c r="I26" s="25">
        <v>113083.23</v>
      </c>
      <c r="J26" s="25">
        <v>105442.59</v>
      </c>
      <c r="K26" s="25">
        <v>25584.43</v>
      </c>
      <c r="L26" s="25">
        <v>28560.45</v>
      </c>
      <c r="M26" s="25">
        <v>73762.600000000006</v>
      </c>
      <c r="N26" s="25">
        <v>64408.639999999999</v>
      </c>
      <c r="O26" s="25">
        <v>64855.63</v>
      </c>
      <c r="P26" s="25">
        <v>60288.56</v>
      </c>
      <c r="Q26" s="25">
        <v>114050.32</v>
      </c>
      <c r="R26" s="25">
        <v>98519.01</v>
      </c>
      <c r="S26" s="25">
        <v>115960.35</v>
      </c>
      <c r="T26" s="106"/>
    </row>
    <row r="27" spans="1:20" ht="18.75" customHeight="1">
      <c r="A27" s="79">
        <v>7</v>
      </c>
      <c r="B27" s="82" t="s">
        <v>60</v>
      </c>
      <c r="C27" s="25">
        <v>1561404.46</v>
      </c>
      <c r="D27" s="25">
        <v>1841989.67</v>
      </c>
      <c r="E27" s="25">
        <v>1798424.06</v>
      </c>
      <c r="F27" s="25">
        <v>1766631.24</v>
      </c>
      <c r="G27" s="25">
        <v>1559493.96</v>
      </c>
      <c r="H27" s="25">
        <v>1632578.76</v>
      </c>
      <c r="I27" s="25">
        <v>1317986.6499999999</v>
      </c>
      <c r="J27" s="25">
        <v>1430095.69</v>
      </c>
      <c r="K27" s="25">
        <v>1770664.58</v>
      </c>
      <c r="L27" s="25">
        <v>1461492.9</v>
      </c>
      <c r="M27" s="25">
        <v>1174695.17</v>
      </c>
      <c r="N27" s="25">
        <v>1446491.88</v>
      </c>
      <c r="O27" s="25">
        <v>1118622.31</v>
      </c>
      <c r="P27" s="25">
        <v>894323.12</v>
      </c>
      <c r="Q27" s="25">
        <v>1177644.6199999999</v>
      </c>
      <c r="R27" s="25">
        <v>995330.26</v>
      </c>
      <c r="S27" s="25">
        <v>991344</v>
      </c>
      <c r="T27" s="107"/>
    </row>
    <row r="28" spans="1:20"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20"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20" ht="18.75" customHeight="1">
      <c r="A30" s="72" t="s">
        <v>21</v>
      </c>
      <c r="B30" s="86" t="s">
        <v>73</v>
      </c>
      <c r="C30" s="45"/>
      <c r="D30" s="45"/>
      <c r="E30" s="45"/>
      <c r="F30" s="45"/>
      <c r="G30" s="45"/>
      <c r="H30" s="45"/>
      <c r="I30" s="45"/>
      <c r="J30" s="45"/>
      <c r="K30" s="45"/>
      <c r="L30" s="45"/>
      <c r="M30" s="45"/>
      <c r="N30" s="45"/>
      <c r="O30" s="45"/>
      <c r="P30" s="45"/>
      <c r="Q30" s="45"/>
      <c r="R30" s="45"/>
      <c r="S30" s="45"/>
    </row>
    <row r="31" spans="1:20" ht="18.75" customHeight="1">
      <c r="A31" s="46">
        <v>1</v>
      </c>
      <c r="B31" s="90" t="s">
        <v>167</v>
      </c>
      <c r="C31" s="25">
        <v>30684488</v>
      </c>
      <c r="D31" s="25">
        <v>22519843.489999998</v>
      </c>
      <c r="E31" s="25">
        <v>20496947.089999992</v>
      </c>
      <c r="F31" s="25">
        <v>19870780.899999999</v>
      </c>
      <c r="G31" s="25">
        <v>22049437.210000001</v>
      </c>
      <c r="H31" s="25">
        <v>23376072.43</v>
      </c>
      <c r="I31" s="25">
        <v>22563600.66</v>
      </c>
      <c r="J31" s="25">
        <v>23523639</v>
      </c>
      <c r="K31" s="25">
        <v>26043683.710000001</v>
      </c>
      <c r="L31" s="25">
        <v>27897833.010000002</v>
      </c>
      <c r="M31" s="25">
        <v>30625742.559999999</v>
      </c>
      <c r="N31" s="25">
        <v>27823039.989999998</v>
      </c>
      <c r="O31" s="25">
        <v>26841159.5</v>
      </c>
      <c r="P31" s="25">
        <v>28319272.510000002</v>
      </c>
      <c r="Q31" s="25">
        <v>29772627.210000001</v>
      </c>
      <c r="R31" s="25">
        <v>29704738.719999999</v>
      </c>
      <c r="S31" s="25">
        <v>28820045.780000001</v>
      </c>
      <c r="T31" s="106"/>
    </row>
    <row r="32" spans="1:20" ht="18.75" customHeight="1">
      <c r="A32" s="58" t="s">
        <v>75</v>
      </c>
      <c r="B32" s="90" t="s">
        <v>168</v>
      </c>
      <c r="C32" s="25"/>
      <c r="D32" s="25"/>
      <c r="E32" s="25"/>
      <c r="F32" s="25"/>
      <c r="G32" s="25"/>
      <c r="H32" s="25"/>
      <c r="I32" s="25"/>
      <c r="J32" s="25"/>
      <c r="K32" s="25"/>
      <c r="L32" s="25"/>
      <c r="M32" s="25"/>
      <c r="N32" s="25"/>
      <c r="O32" s="25"/>
      <c r="P32" s="25"/>
      <c r="Q32" s="25"/>
      <c r="R32" s="25"/>
      <c r="S32" s="25"/>
    </row>
    <row r="33" spans="1:20" ht="18.75" customHeight="1">
      <c r="A33" s="58" t="s">
        <v>89</v>
      </c>
      <c r="B33" s="90" t="s">
        <v>169</v>
      </c>
      <c r="C33" s="25"/>
      <c r="D33" s="25"/>
      <c r="E33" s="25"/>
      <c r="F33" s="25"/>
      <c r="G33" s="25"/>
      <c r="H33" s="25"/>
      <c r="I33" s="25"/>
      <c r="J33" s="25"/>
      <c r="K33" s="25"/>
      <c r="L33" s="25"/>
      <c r="M33" s="25"/>
      <c r="N33" s="25"/>
      <c r="O33" s="25"/>
      <c r="P33" s="25"/>
      <c r="Q33" s="25"/>
      <c r="R33" s="25"/>
      <c r="S33" s="25"/>
      <c r="T33" s="108"/>
    </row>
    <row r="34" spans="1:20" ht="18.75" customHeight="1">
      <c r="A34" s="58" t="s">
        <v>100</v>
      </c>
      <c r="B34" s="90" t="s">
        <v>170</v>
      </c>
      <c r="C34" s="25"/>
      <c r="D34" s="25"/>
      <c r="E34" s="25"/>
      <c r="F34" s="25"/>
      <c r="G34" s="25"/>
      <c r="H34" s="25"/>
      <c r="I34" s="25"/>
      <c r="J34" s="25"/>
      <c r="K34" s="25"/>
      <c r="L34" s="25"/>
      <c r="M34" s="25"/>
      <c r="N34" s="25"/>
      <c r="O34" s="25"/>
      <c r="P34" s="25"/>
      <c r="Q34" s="25"/>
      <c r="R34" s="25"/>
      <c r="S34" s="25"/>
      <c r="T34" s="108"/>
    </row>
    <row r="35" spans="1:20" ht="18.75" customHeight="1">
      <c r="A35" s="58" t="s">
        <v>101</v>
      </c>
      <c r="B35" s="90" t="s">
        <v>171</v>
      </c>
      <c r="C35" s="25"/>
      <c r="D35" s="25"/>
      <c r="E35" s="25"/>
      <c r="F35" s="25"/>
      <c r="G35" s="25"/>
      <c r="H35" s="25"/>
      <c r="I35" s="25"/>
      <c r="J35" s="25"/>
      <c r="K35" s="25"/>
      <c r="L35" s="25"/>
      <c r="M35" s="25"/>
      <c r="N35" s="25"/>
      <c r="O35" s="25"/>
      <c r="P35" s="25"/>
      <c r="Q35" s="25"/>
      <c r="R35" s="25"/>
      <c r="S35" s="25"/>
    </row>
    <row r="36" spans="1:20" ht="18.75" customHeight="1">
      <c r="A36" s="58" t="s">
        <v>102</v>
      </c>
      <c r="B36" s="90" t="s">
        <v>172</v>
      </c>
      <c r="C36" s="25">
        <v>3211162.78</v>
      </c>
      <c r="D36" s="25">
        <v>3477122.54</v>
      </c>
      <c r="E36" s="25">
        <v>2231812.98</v>
      </c>
      <c r="F36" s="25">
        <v>1776266.44</v>
      </c>
      <c r="G36" s="25">
        <v>2570082.5099999998</v>
      </c>
      <c r="H36" s="25">
        <v>2560705.85</v>
      </c>
      <c r="I36" s="25">
        <v>3071520.63</v>
      </c>
      <c r="J36" s="25">
        <v>3052113.09</v>
      </c>
      <c r="K36" s="25">
        <v>2110377.17</v>
      </c>
      <c r="L36" s="25">
        <v>2430434.9900000002</v>
      </c>
      <c r="M36" s="25">
        <v>1888757.06</v>
      </c>
      <c r="N36" s="25">
        <v>2388267.7599999998</v>
      </c>
      <c r="O36" s="25">
        <v>1734767.2</v>
      </c>
      <c r="P36" s="25">
        <v>1735355.91</v>
      </c>
      <c r="Q36" s="25">
        <v>1807138.69</v>
      </c>
      <c r="R36" s="25">
        <v>1949465.13</v>
      </c>
      <c r="S36" s="25">
        <v>2368509</v>
      </c>
      <c r="T36" s="106"/>
    </row>
    <row r="37" spans="1:20" ht="18.75" customHeight="1">
      <c r="A37" s="46">
        <v>2</v>
      </c>
      <c r="B37" s="90" t="s">
        <v>173</v>
      </c>
      <c r="C37" s="25">
        <v>4228383.0999999996</v>
      </c>
      <c r="D37" s="25">
        <v>3731502.34</v>
      </c>
      <c r="E37" s="25">
        <v>3347122.8</v>
      </c>
      <c r="F37" s="25">
        <v>3807742.67</v>
      </c>
      <c r="G37" s="25">
        <v>3125137.9</v>
      </c>
      <c r="H37" s="25">
        <v>3671158.72</v>
      </c>
      <c r="I37" s="25">
        <v>4317853.97</v>
      </c>
      <c r="J37" s="25">
        <v>3275734.93</v>
      </c>
      <c r="K37" s="25">
        <v>2295158.56</v>
      </c>
      <c r="L37" s="25">
        <v>2032742.34</v>
      </c>
      <c r="M37" s="25">
        <v>2004596.35</v>
      </c>
      <c r="N37" s="25">
        <v>2578244.9900000002</v>
      </c>
      <c r="O37" s="25">
        <v>2532251.62</v>
      </c>
      <c r="P37" s="25">
        <v>2081590.39</v>
      </c>
      <c r="Q37" s="25">
        <v>2106566.37</v>
      </c>
      <c r="R37" s="25">
        <v>2071259.49</v>
      </c>
      <c r="S37" s="25">
        <v>2337279.5699999998</v>
      </c>
      <c r="T37" s="106"/>
    </row>
    <row r="38" spans="1:20" ht="18.75" customHeight="1">
      <c r="A38" s="46">
        <v>3</v>
      </c>
      <c r="B38" s="90" t="s">
        <v>174</v>
      </c>
      <c r="C38" s="25">
        <v>5517571.5700000003</v>
      </c>
      <c r="D38" s="25">
        <v>5210753.04</v>
      </c>
      <c r="E38" s="25">
        <v>5013871.51</v>
      </c>
      <c r="F38" s="25">
        <v>5605062.0700000003</v>
      </c>
      <c r="G38" s="25">
        <v>5785513.0300000003</v>
      </c>
      <c r="H38" s="25">
        <v>5882934.8899999997</v>
      </c>
      <c r="I38" s="25">
        <v>5522398.0700000003</v>
      </c>
      <c r="J38" s="25">
        <v>4994673.7</v>
      </c>
      <c r="K38" s="25">
        <v>6196878.6100000003</v>
      </c>
      <c r="L38" s="25">
        <v>5089879.38</v>
      </c>
      <c r="M38" s="25">
        <v>3964625.99</v>
      </c>
      <c r="N38" s="25">
        <v>7045859.4699999997</v>
      </c>
      <c r="O38" s="25">
        <v>6957927.5199999996</v>
      </c>
      <c r="P38" s="25">
        <v>6720759.3899999997</v>
      </c>
      <c r="Q38" s="25">
        <v>5862862.1599999992</v>
      </c>
      <c r="R38" s="25">
        <v>8138501.2300000004</v>
      </c>
      <c r="S38" s="25">
        <v>12031656.369999999</v>
      </c>
      <c r="T38" s="106"/>
    </row>
    <row r="39" spans="1:20" ht="18.75" customHeight="1">
      <c r="A39" s="46">
        <v>4</v>
      </c>
      <c r="B39" s="90" t="s">
        <v>175</v>
      </c>
      <c r="C39" s="25"/>
      <c r="D39" s="25"/>
      <c r="E39" s="25"/>
      <c r="F39" s="25"/>
      <c r="G39" s="25"/>
      <c r="H39" s="25"/>
      <c r="I39" s="25"/>
      <c r="J39" s="25"/>
      <c r="K39" s="25"/>
      <c r="L39" s="25"/>
      <c r="M39" s="25"/>
      <c r="N39" s="25"/>
      <c r="O39" s="25"/>
      <c r="P39" s="25"/>
      <c r="Q39" s="25"/>
      <c r="R39" s="25"/>
      <c r="S39" s="25"/>
      <c r="T39" s="106"/>
    </row>
    <row r="40" spans="1:20" ht="18.75" customHeight="1">
      <c r="A40" s="46">
        <v>5</v>
      </c>
      <c r="B40" s="90" t="s">
        <v>176</v>
      </c>
      <c r="C40" s="47"/>
      <c r="D40" s="47"/>
      <c r="E40" s="47"/>
      <c r="F40" s="47"/>
      <c r="G40" s="47"/>
      <c r="H40" s="47"/>
      <c r="I40" s="47"/>
      <c r="J40" s="47"/>
      <c r="K40" s="47"/>
      <c r="L40" s="47"/>
      <c r="M40" s="47"/>
      <c r="N40" s="47"/>
      <c r="O40" s="47"/>
      <c r="P40" s="47"/>
      <c r="Q40" s="47"/>
      <c r="R40" s="47"/>
      <c r="S40" s="47"/>
      <c r="T40" s="106"/>
    </row>
    <row r="41" spans="1:20" ht="18.75" customHeight="1">
      <c r="A41" s="48" t="s">
        <v>72</v>
      </c>
      <c r="B41" s="91" t="s">
        <v>74</v>
      </c>
      <c r="C41" s="45"/>
      <c r="D41" s="45"/>
      <c r="E41" s="45"/>
      <c r="F41" s="45"/>
      <c r="G41" s="45"/>
      <c r="H41" s="45"/>
      <c r="I41" s="45"/>
      <c r="J41" s="45"/>
      <c r="K41" s="45"/>
      <c r="L41" s="45"/>
      <c r="M41" s="45"/>
      <c r="N41" s="45"/>
      <c r="O41" s="45"/>
      <c r="P41" s="45"/>
      <c r="Q41" s="45"/>
      <c r="R41" s="45"/>
      <c r="S41" s="45"/>
      <c r="T41" s="108"/>
    </row>
    <row r="42" spans="1:20" ht="30.75">
      <c r="A42" s="46">
        <v>1</v>
      </c>
      <c r="B42" s="90" t="s">
        <v>177</v>
      </c>
      <c r="C42" s="47">
        <v>3405721.31</v>
      </c>
      <c r="D42" s="47">
        <v>3148934.47</v>
      </c>
      <c r="E42" s="47">
        <v>2808590.67</v>
      </c>
      <c r="F42" s="47">
        <v>2552083.48</v>
      </c>
      <c r="G42" s="47">
        <v>2282073.27</v>
      </c>
      <c r="H42" s="47">
        <v>1725279.57</v>
      </c>
      <c r="I42" s="47">
        <v>1532126.61</v>
      </c>
      <c r="J42" s="47">
        <v>1307102.6200000001</v>
      </c>
      <c r="K42" s="47">
        <v>816004.81</v>
      </c>
      <c r="L42" s="47">
        <v>1025604.57</v>
      </c>
      <c r="M42" s="47">
        <v>2025775.82</v>
      </c>
      <c r="N42" s="47">
        <v>1817731.34</v>
      </c>
      <c r="O42" s="47">
        <v>1690935.62</v>
      </c>
      <c r="P42" s="47">
        <v>1536142.75</v>
      </c>
      <c r="Q42" s="47">
        <v>2950177.03</v>
      </c>
      <c r="R42" s="47">
        <v>4873486.67</v>
      </c>
      <c r="S42" s="47">
        <v>6563929.25</v>
      </c>
      <c r="T42" s="106"/>
    </row>
    <row r="43" spans="1:20" ht="18.75" customHeight="1">
      <c r="A43" s="72" t="s">
        <v>144</v>
      </c>
      <c r="B43" s="86" t="s">
        <v>157</v>
      </c>
      <c r="C43" s="45"/>
      <c r="D43" s="45"/>
      <c r="E43" s="45"/>
      <c r="F43" s="45"/>
      <c r="G43" s="45"/>
      <c r="H43" s="45"/>
      <c r="I43" s="45"/>
      <c r="J43" s="45"/>
      <c r="K43" s="45"/>
      <c r="L43" s="45"/>
      <c r="M43" s="45"/>
      <c r="N43" s="45"/>
      <c r="O43" s="45"/>
      <c r="P43" s="45"/>
      <c r="Q43" s="45"/>
      <c r="R43" s="45"/>
      <c r="S43" s="45"/>
    </row>
    <row r="44" spans="1:20"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20" ht="39.950000000000003" customHeight="1">
      <c r="A45" s="93" t="s">
        <v>199</v>
      </c>
      <c r="B45" s="94" t="s">
        <v>204</v>
      </c>
      <c r="C45" s="47">
        <v>4465782.1500000004</v>
      </c>
      <c r="D45" s="47">
        <v>6131925.0399999991</v>
      </c>
      <c r="E45" s="47">
        <v>7410523.4499999993</v>
      </c>
      <c r="F45" s="47">
        <v>9530015.370000001</v>
      </c>
      <c r="G45" s="47">
        <v>12387847.350000001</v>
      </c>
      <c r="H45" s="47">
        <v>15350600.289999997</v>
      </c>
      <c r="I45" s="47">
        <v>17467842.359999999</v>
      </c>
      <c r="J45" s="47">
        <v>17064885.48</v>
      </c>
      <c r="K45" s="47">
        <v>12604916.689999998</v>
      </c>
      <c r="L45" s="47">
        <v>20250195.620000001</v>
      </c>
      <c r="M45" s="47">
        <v>19331428.800000004</v>
      </c>
      <c r="N45" s="47">
        <v>20969075.600000001</v>
      </c>
      <c r="O45" s="47">
        <v>21413217.640000001</v>
      </c>
      <c r="P45" s="47">
        <v>21288819.370000001</v>
      </c>
      <c r="Q45" s="47">
        <v>23247215.210000005</v>
      </c>
      <c r="R45" s="47">
        <v>17075841.350000001</v>
      </c>
      <c r="S45" s="47">
        <v>13293136.5</v>
      </c>
      <c r="T45" s="106"/>
    </row>
    <row r="46" spans="1:20" ht="39.950000000000003" customHeight="1">
      <c r="A46" s="95" t="s">
        <v>89</v>
      </c>
      <c r="B46" s="94" t="s">
        <v>188</v>
      </c>
      <c r="C46" s="47">
        <v>4465782.1500000004</v>
      </c>
      <c r="D46" s="47">
        <v>6131925.0399999991</v>
      </c>
      <c r="E46" s="47">
        <v>7410523.4499999993</v>
      </c>
      <c r="F46" s="47">
        <v>9530015.370000001</v>
      </c>
      <c r="G46" s="47">
        <v>12387847.350000001</v>
      </c>
      <c r="H46" s="47">
        <v>15350600.289999997</v>
      </c>
      <c r="I46" s="47">
        <v>17467842.359999999</v>
      </c>
      <c r="J46" s="47">
        <v>17064885.48</v>
      </c>
      <c r="K46" s="47">
        <v>12604916.689999998</v>
      </c>
      <c r="L46" s="47">
        <v>20250195.620000001</v>
      </c>
      <c r="M46" s="47">
        <v>19331428.800000004</v>
      </c>
      <c r="N46" s="47">
        <v>20969075.600000001</v>
      </c>
      <c r="O46" s="47">
        <v>21413217.640000001</v>
      </c>
      <c r="P46" s="47">
        <v>21288819.370000001</v>
      </c>
      <c r="Q46" s="47">
        <v>23247215.210000005</v>
      </c>
      <c r="R46" s="47">
        <v>17075841.350000001</v>
      </c>
      <c r="S46" s="47">
        <v>13293136.5</v>
      </c>
      <c r="T46" s="106"/>
    </row>
    <row r="47" spans="1:20" ht="45">
      <c r="A47" s="93" t="s">
        <v>202</v>
      </c>
      <c r="B47" s="94" t="s">
        <v>203</v>
      </c>
      <c r="C47" s="47"/>
      <c r="D47" s="47"/>
      <c r="E47" s="47"/>
      <c r="F47" s="47"/>
      <c r="G47" s="47"/>
      <c r="H47" s="47"/>
      <c r="I47" s="47"/>
      <c r="J47" s="47"/>
      <c r="K47" s="47"/>
      <c r="L47" s="47"/>
      <c r="M47" s="47"/>
      <c r="N47" s="47"/>
      <c r="O47" s="47"/>
      <c r="P47" s="47"/>
      <c r="Q47" s="47"/>
      <c r="R47" s="47"/>
      <c r="S47" s="47"/>
    </row>
    <row r="48" spans="1:20" ht="45">
      <c r="A48" s="93" t="s">
        <v>201</v>
      </c>
      <c r="B48" s="94" t="s">
        <v>215</v>
      </c>
      <c r="C48" s="47">
        <v>0</v>
      </c>
      <c r="D48" s="47">
        <v>0</v>
      </c>
      <c r="E48" s="47">
        <v>0</v>
      </c>
      <c r="F48" s="47">
        <v>0</v>
      </c>
      <c r="G48" s="47">
        <v>0</v>
      </c>
      <c r="H48" s="47">
        <v>0</v>
      </c>
      <c r="I48" s="47">
        <v>0</v>
      </c>
      <c r="J48" s="47">
        <v>0</v>
      </c>
      <c r="K48" s="47">
        <v>0</v>
      </c>
      <c r="L48" s="47">
        <v>5203.1400000000003</v>
      </c>
      <c r="M48" s="47">
        <v>31656.69</v>
      </c>
      <c r="N48" s="47">
        <v>23568.84</v>
      </c>
      <c r="O48" s="47">
        <v>37822.97</v>
      </c>
      <c r="P48" s="47">
        <v>44635.63</v>
      </c>
      <c r="Q48" s="47">
        <v>122155.67</v>
      </c>
      <c r="R48" s="47">
        <v>80283.419999999984</v>
      </c>
      <c r="S48" s="47">
        <v>16503.39</v>
      </c>
      <c r="T48" s="106"/>
    </row>
    <row r="49" spans="1:20" ht="39.950000000000003" customHeight="1">
      <c r="A49" s="95" t="s">
        <v>101</v>
      </c>
      <c r="B49" s="94" t="s">
        <v>197</v>
      </c>
      <c r="C49" s="47">
        <v>0</v>
      </c>
      <c r="D49" s="47">
        <v>0</v>
      </c>
      <c r="E49" s="47">
        <v>0</v>
      </c>
      <c r="F49" s="47">
        <v>0</v>
      </c>
      <c r="G49" s="47">
        <v>0</v>
      </c>
      <c r="H49" s="47">
        <v>0</v>
      </c>
      <c r="I49" s="47">
        <v>0</v>
      </c>
      <c r="J49" s="47">
        <v>0</v>
      </c>
      <c r="K49" s="47">
        <v>0</v>
      </c>
      <c r="L49" s="47">
        <v>5203.1400000000003</v>
      </c>
      <c r="M49" s="47">
        <v>31656.69</v>
      </c>
      <c r="N49" s="47">
        <v>23568.84</v>
      </c>
      <c r="O49" s="47">
        <v>37822.97</v>
      </c>
      <c r="P49" s="47">
        <v>44635.63</v>
      </c>
      <c r="Q49" s="47">
        <v>122155.67</v>
      </c>
      <c r="R49" s="47">
        <v>80283.419999999984</v>
      </c>
      <c r="S49" s="47">
        <v>16503.39</v>
      </c>
      <c r="T49" s="106"/>
    </row>
    <row r="50" spans="1:20" ht="39.950000000000003" customHeight="1">
      <c r="A50" s="99" t="s">
        <v>97</v>
      </c>
      <c r="B50" s="98" t="s">
        <v>179</v>
      </c>
      <c r="C50" s="47">
        <v>0</v>
      </c>
      <c r="D50" s="47">
        <v>0</v>
      </c>
      <c r="E50" s="47">
        <v>0</v>
      </c>
      <c r="F50" s="47">
        <v>0</v>
      </c>
      <c r="G50" s="47">
        <v>0</v>
      </c>
      <c r="H50" s="47">
        <v>0</v>
      </c>
      <c r="I50" s="47">
        <v>394067.11</v>
      </c>
      <c r="J50" s="47">
        <v>791617.68</v>
      </c>
      <c r="K50" s="47">
        <v>191753.72000000003</v>
      </c>
      <c r="L50" s="47">
        <v>677905.18</v>
      </c>
      <c r="M50" s="47">
        <v>1157913.42</v>
      </c>
      <c r="N50" s="47">
        <v>1151459.9099999999</v>
      </c>
      <c r="O50" s="47">
        <v>954604.66</v>
      </c>
      <c r="P50" s="47">
        <v>771816.92999999993</v>
      </c>
      <c r="Q50" s="47">
        <v>940022.16</v>
      </c>
      <c r="R50" s="47">
        <v>1158918.24</v>
      </c>
      <c r="S50" s="47">
        <v>1118437.32</v>
      </c>
      <c r="T50" s="106"/>
    </row>
    <row r="51" spans="1:20" ht="39.950000000000003" customHeight="1">
      <c r="A51" s="99" t="s">
        <v>98</v>
      </c>
      <c r="B51" s="98" t="s">
        <v>178</v>
      </c>
      <c r="C51" s="47">
        <v>0</v>
      </c>
      <c r="D51" s="47">
        <v>0</v>
      </c>
      <c r="E51" s="47">
        <v>0</v>
      </c>
      <c r="F51" s="47">
        <v>0</v>
      </c>
      <c r="G51" s="47">
        <v>0</v>
      </c>
      <c r="H51" s="47">
        <v>0</v>
      </c>
      <c r="I51" s="47">
        <v>394067.11</v>
      </c>
      <c r="J51" s="47">
        <v>791617.68</v>
      </c>
      <c r="K51" s="47">
        <v>191753.72000000003</v>
      </c>
      <c r="L51" s="47">
        <v>677905.18</v>
      </c>
      <c r="M51" s="47">
        <v>1157913.42</v>
      </c>
      <c r="N51" s="47">
        <v>1151459.9099999999</v>
      </c>
      <c r="O51" s="47">
        <v>954604.66</v>
      </c>
      <c r="P51" s="47">
        <v>771816.92999999993</v>
      </c>
      <c r="Q51" s="47">
        <v>940022.16</v>
      </c>
      <c r="R51" s="47">
        <v>1158918.24</v>
      </c>
      <c r="S51" s="47">
        <v>1118437.32</v>
      </c>
      <c r="T51" s="106"/>
    </row>
    <row r="52" spans="1:20"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20" ht="39.950000000000003" customHeight="1">
      <c r="A53" s="99" t="s">
        <v>148</v>
      </c>
      <c r="B53" s="98" t="s">
        <v>190</v>
      </c>
      <c r="C53" s="47">
        <v>0</v>
      </c>
      <c r="D53" s="47">
        <v>0</v>
      </c>
      <c r="E53" s="47">
        <v>0</v>
      </c>
      <c r="F53" s="47">
        <v>0</v>
      </c>
      <c r="G53" s="47">
        <v>0</v>
      </c>
      <c r="H53" s="47">
        <v>0</v>
      </c>
      <c r="I53" s="47">
        <v>42708.22</v>
      </c>
      <c r="J53" s="47">
        <v>56864.54</v>
      </c>
      <c r="K53" s="47">
        <v>4067.6</v>
      </c>
      <c r="L53" s="47">
        <v>11111.87</v>
      </c>
      <c r="M53" s="47">
        <v>15833.3</v>
      </c>
      <c r="N53" s="47">
        <v>91282.84</v>
      </c>
      <c r="O53" s="47">
        <v>681246.87</v>
      </c>
      <c r="P53" s="47">
        <v>157145.64000000001</v>
      </c>
      <c r="Q53" s="47">
        <v>365759.24</v>
      </c>
      <c r="R53" s="47">
        <v>787862.41</v>
      </c>
      <c r="S53" s="47">
        <v>122785.05</v>
      </c>
    </row>
    <row r="54" spans="1:20" ht="39.950000000000003" customHeight="1">
      <c r="A54" s="97" t="s">
        <v>99</v>
      </c>
      <c r="B54" s="96" t="s">
        <v>191</v>
      </c>
      <c r="C54" s="47">
        <v>14668.01</v>
      </c>
      <c r="D54" s="47">
        <v>16002.34</v>
      </c>
      <c r="E54" s="47">
        <v>20964.54</v>
      </c>
      <c r="F54" s="47">
        <v>24364.82</v>
      </c>
      <c r="G54" s="47">
        <v>315093.93</v>
      </c>
      <c r="H54" s="47">
        <v>15889.64</v>
      </c>
      <c r="I54" s="47">
        <v>401582.39</v>
      </c>
      <c r="J54" s="47">
        <v>447369.47000000003</v>
      </c>
      <c r="K54" s="47">
        <v>410711.92000000004</v>
      </c>
      <c r="L54" s="47">
        <v>538468.85</v>
      </c>
      <c r="M54" s="47">
        <v>338948.15</v>
      </c>
      <c r="N54" s="47">
        <v>340598.92</v>
      </c>
      <c r="O54" s="47">
        <v>164281.84</v>
      </c>
      <c r="P54" s="47">
        <v>162298.14000000001</v>
      </c>
      <c r="Q54" s="47">
        <v>197279.06</v>
      </c>
      <c r="R54" s="47">
        <v>224121.86000000002</v>
      </c>
      <c r="S54" s="47">
        <v>208367.19</v>
      </c>
      <c r="T54" s="106"/>
    </row>
    <row r="55" spans="1:20" ht="39.950000000000003" customHeight="1">
      <c r="A55" s="97" t="s">
        <v>103</v>
      </c>
      <c r="B55" s="96" t="s">
        <v>192</v>
      </c>
      <c r="C55" s="47">
        <v>846482.02</v>
      </c>
      <c r="D55" s="47">
        <v>727799.82</v>
      </c>
      <c r="E55" s="47">
        <v>561566.9</v>
      </c>
      <c r="F55" s="47">
        <v>617017.48</v>
      </c>
      <c r="G55" s="47">
        <v>387517.48</v>
      </c>
      <c r="H55" s="47">
        <v>109179.07</v>
      </c>
      <c r="I55" s="47">
        <v>173098.05</v>
      </c>
      <c r="J55" s="47">
        <v>304421</v>
      </c>
      <c r="K55" s="47">
        <v>415487.22</v>
      </c>
      <c r="L55" s="47">
        <v>569523.78999999992</v>
      </c>
      <c r="M55" s="47">
        <v>963930.12</v>
      </c>
      <c r="N55" s="47">
        <v>1299843.8799999999</v>
      </c>
      <c r="O55" s="47">
        <v>961152.44000000006</v>
      </c>
      <c r="P55" s="47">
        <v>775928.44</v>
      </c>
      <c r="Q55" s="47">
        <v>653324.88</v>
      </c>
      <c r="R55" s="47">
        <v>710620.67</v>
      </c>
      <c r="S55" s="47">
        <v>1030504.44</v>
      </c>
      <c r="T55" s="106"/>
    </row>
    <row r="56" spans="1:20" ht="39.950000000000003" customHeight="1">
      <c r="A56" s="97" t="s">
        <v>145</v>
      </c>
      <c r="B56" s="96" t="s">
        <v>180</v>
      </c>
      <c r="C56" s="47">
        <v>846482.02</v>
      </c>
      <c r="D56" s="47">
        <v>727799.82</v>
      </c>
      <c r="E56" s="47">
        <v>561566.9</v>
      </c>
      <c r="F56" s="47">
        <v>617017.48</v>
      </c>
      <c r="G56" s="47">
        <v>387517.48</v>
      </c>
      <c r="H56" s="47">
        <v>109179.07</v>
      </c>
      <c r="I56" s="47">
        <v>173098.05</v>
      </c>
      <c r="J56" s="47">
        <v>304421</v>
      </c>
      <c r="K56" s="47">
        <v>415487.22</v>
      </c>
      <c r="L56" s="47">
        <v>569523.78999999992</v>
      </c>
      <c r="M56" s="47">
        <v>963930.12</v>
      </c>
      <c r="N56" s="47">
        <v>1299843.8799999999</v>
      </c>
      <c r="O56" s="47">
        <v>961152.44000000006</v>
      </c>
      <c r="P56" s="47">
        <v>775928.44</v>
      </c>
      <c r="Q56" s="47">
        <v>653324.88</v>
      </c>
      <c r="R56" s="47">
        <v>710620.67</v>
      </c>
      <c r="S56" s="47">
        <v>1030504.44</v>
      </c>
      <c r="T56" s="106"/>
    </row>
    <row r="57" spans="1:20" ht="39.950000000000003" customHeight="1">
      <c r="A57" s="97" t="s">
        <v>146</v>
      </c>
      <c r="B57" s="96" t="s">
        <v>181</v>
      </c>
      <c r="C57" s="47">
        <v>14668.01</v>
      </c>
      <c r="D57" s="47">
        <v>16002.34</v>
      </c>
      <c r="E57" s="47">
        <v>20964.54</v>
      </c>
      <c r="F57" s="47">
        <v>24364.82</v>
      </c>
      <c r="G57" s="47">
        <v>315093.93</v>
      </c>
      <c r="H57" s="47">
        <v>15889.64</v>
      </c>
      <c r="I57" s="47">
        <v>401582.39</v>
      </c>
      <c r="J57" s="47">
        <v>447369.47000000003</v>
      </c>
      <c r="K57" s="47">
        <v>410711.92000000004</v>
      </c>
      <c r="L57" s="47">
        <v>538468.85</v>
      </c>
      <c r="M57" s="47">
        <v>338948.15</v>
      </c>
      <c r="N57" s="47">
        <v>340598.92</v>
      </c>
      <c r="O57" s="47">
        <v>164281.84</v>
      </c>
      <c r="P57" s="47">
        <v>162298.14000000001</v>
      </c>
      <c r="Q57" s="47">
        <v>197279.06</v>
      </c>
      <c r="R57" s="47">
        <v>224121.86000000002</v>
      </c>
      <c r="S57" s="47">
        <v>208367.19</v>
      </c>
      <c r="T57" s="106"/>
    </row>
    <row r="58" spans="1:20"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20"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20" ht="39.950000000000003" customHeight="1">
      <c r="A60" s="100" t="s">
        <v>151</v>
      </c>
      <c r="B60" s="101" t="s">
        <v>182</v>
      </c>
      <c r="C60" s="47">
        <v>0</v>
      </c>
      <c r="D60" s="47">
        <v>0</v>
      </c>
      <c r="E60" s="47">
        <v>0</v>
      </c>
      <c r="F60" s="47">
        <v>0</v>
      </c>
      <c r="G60" s="47">
        <v>0</v>
      </c>
      <c r="H60" s="47">
        <v>0</v>
      </c>
      <c r="I60" s="47">
        <v>0</v>
      </c>
      <c r="J60" s="47">
        <v>731405.04</v>
      </c>
      <c r="K60" s="47">
        <v>548760.75</v>
      </c>
      <c r="L60" s="47">
        <v>-47344.710000000006</v>
      </c>
      <c r="M60" s="47">
        <v>115008.45000000001</v>
      </c>
      <c r="N60" s="47">
        <v>-83091.78</v>
      </c>
      <c r="O60" s="47">
        <v>128639.66</v>
      </c>
      <c r="P60" s="47">
        <v>1155738.4200000002</v>
      </c>
      <c r="Q60" s="47">
        <v>1202580.3600000001</v>
      </c>
      <c r="R60" s="47">
        <v>1104895.94</v>
      </c>
      <c r="S60" s="47">
        <v>1142278.68</v>
      </c>
      <c r="T60" s="106"/>
    </row>
    <row r="61" spans="1:20" ht="39.950000000000003" customHeight="1">
      <c r="A61" s="100" t="s">
        <v>152</v>
      </c>
      <c r="B61" s="101" t="s">
        <v>185</v>
      </c>
      <c r="C61" s="47">
        <v>0</v>
      </c>
      <c r="D61" s="47">
        <v>0</v>
      </c>
      <c r="E61" s="47">
        <v>0</v>
      </c>
      <c r="F61" s="47">
        <v>0</v>
      </c>
      <c r="G61" s="47">
        <v>0</v>
      </c>
      <c r="H61" s="47">
        <v>0</v>
      </c>
      <c r="I61" s="47">
        <v>0</v>
      </c>
      <c r="J61" s="47">
        <v>731405.04</v>
      </c>
      <c r="K61" s="47">
        <v>548760.75</v>
      </c>
      <c r="L61" s="47">
        <v>-47344.710000000006</v>
      </c>
      <c r="M61" s="47">
        <v>115008.45000000001</v>
      </c>
      <c r="N61" s="47">
        <v>-83091.78</v>
      </c>
      <c r="O61" s="47">
        <v>128639.66</v>
      </c>
      <c r="P61" s="47">
        <v>1155738.4200000002</v>
      </c>
      <c r="Q61" s="47">
        <v>1202580.3600000001</v>
      </c>
      <c r="R61" s="47">
        <v>1104895.94</v>
      </c>
      <c r="S61" s="47">
        <v>1142278.68</v>
      </c>
      <c r="T61" s="106"/>
    </row>
    <row r="62" spans="1:20"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20"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20" ht="39.950000000000003" customHeight="1">
      <c r="A64" s="102" t="s">
        <v>155</v>
      </c>
      <c r="B64" s="103" t="s">
        <v>183</v>
      </c>
      <c r="C64" s="47">
        <v>0</v>
      </c>
      <c r="D64" s="47">
        <v>0</v>
      </c>
      <c r="E64" s="47">
        <v>0</v>
      </c>
      <c r="F64" s="47">
        <v>0</v>
      </c>
      <c r="G64" s="47">
        <v>0</v>
      </c>
      <c r="H64" s="47">
        <v>0</v>
      </c>
      <c r="I64" s="47">
        <v>0</v>
      </c>
      <c r="J64" s="47">
        <v>0</v>
      </c>
      <c r="K64" s="47">
        <v>27934.560000000001</v>
      </c>
      <c r="L64" s="47">
        <v>15035.130000000001</v>
      </c>
      <c r="M64" s="47">
        <v>-8.33</v>
      </c>
      <c r="N64" s="47">
        <v>17799.34</v>
      </c>
      <c r="O64" s="47">
        <v>31844.68</v>
      </c>
      <c r="P64" s="47">
        <v>13974.66</v>
      </c>
      <c r="Q64" s="47">
        <v>20049.240000000002</v>
      </c>
      <c r="R64" s="47">
        <v>25442.15</v>
      </c>
      <c r="S64" s="47">
        <v>8267.52</v>
      </c>
      <c r="T64" s="106"/>
    </row>
    <row r="65" spans="1:20" ht="39.950000000000003" customHeight="1">
      <c r="A65" s="102" t="s">
        <v>156</v>
      </c>
      <c r="B65" s="103" t="s">
        <v>184</v>
      </c>
      <c r="C65" s="47">
        <v>0</v>
      </c>
      <c r="D65" s="47">
        <v>0</v>
      </c>
      <c r="E65" s="47">
        <v>0</v>
      </c>
      <c r="F65" s="47">
        <v>0</v>
      </c>
      <c r="G65" s="47">
        <v>0</v>
      </c>
      <c r="H65" s="47">
        <v>0</v>
      </c>
      <c r="I65" s="47">
        <v>0</v>
      </c>
      <c r="J65" s="47">
        <v>0</v>
      </c>
      <c r="K65" s="47">
        <v>27934.560000000001</v>
      </c>
      <c r="L65" s="47">
        <v>15035.130000000001</v>
      </c>
      <c r="M65" s="47">
        <v>-8.33</v>
      </c>
      <c r="N65" s="47">
        <v>17799.34</v>
      </c>
      <c r="O65" s="47">
        <v>31844.68</v>
      </c>
      <c r="P65" s="47">
        <v>13974.66</v>
      </c>
      <c r="Q65" s="47">
        <v>20049.240000000002</v>
      </c>
      <c r="R65" s="47">
        <v>25442.15</v>
      </c>
      <c r="S65" s="47">
        <v>8267.52</v>
      </c>
      <c r="T65" s="106"/>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9" activePane="bottomLeft" state="frozen"/>
      <selection activeCell="A3293" sqref="A3293"/>
      <selection pane="bottomLeft" activeCell="I55" sqref="I55"/>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44621.64</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155589.35</v>
      </c>
      <c r="R5" s="34">
        <v>155589.35</v>
      </c>
      <c r="S5" s="34">
        <v>155589.35</v>
      </c>
    </row>
    <row r="6" spans="1:19">
      <c r="B6" s="5">
        <v>2019</v>
      </c>
      <c r="C6" s="33"/>
      <c r="D6" s="33"/>
      <c r="E6" s="33"/>
      <c r="F6" s="33"/>
      <c r="G6" s="33"/>
      <c r="H6" s="33"/>
      <c r="I6" s="33"/>
      <c r="J6" s="33"/>
      <c r="K6" s="33"/>
      <c r="L6" s="33"/>
      <c r="M6" s="33"/>
      <c r="N6" s="33"/>
      <c r="O6" s="33"/>
      <c r="P6" s="34">
        <v>4948.37</v>
      </c>
      <c r="Q6" s="34">
        <v>4948.37</v>
      </c>
      <c r="R6" s="34">
        <v>4948.37</v>
      </c>
      <c r="S6" s="34">
        <v>4948.37</v>
      </c>
    </row>
    <row r="7" spans="1:19">
      <c r="B7" s="5">
        <v>2018</v>
      </c>
      <c r="C7" s="33"/>
      <c r="D7" s="33"/>
      <c r="E7" s="33"/>
      <c r="F7" s="33"/>
      <c r="G7" s="33"/>
      <c r="H7" s="33"/>
      <c r="I7" s="33"/>
      <c r="J7" s="33"/>
      <c r="K7" s="33"/>
      <c r="L7" s="33"/>
      <c r="M7" s="33"/>
      <c r="N7" s="33"/>
      <c r="O7" s="34">
        <v>3629.7</v>
      </c>
      <c r="P7" s="34">
        <v>3629.7</v>
      </c>
      <c r="Q7" s="34">
        <v>3629.7</v>
      </c>
      <c r="R7" s="34">
        <v>3629.7</v>
      </c>
      <c r="S7" s="34">
        <v>3629.7</v>
      </c>
    </row>
    <row r="8" spans="1:19">
      <c r="B8" s="5">
        <v>2017</v>
      </c>
      <c r="C8" s="33"/>
      <c r="D8" s="33"/>
      <c r="E8" s="33"/>
      <c r="F8" s="33"/>
      <c r="G8" s="33"/>
      <c r="H8" s="33"/>
      <c r="I8" s="33"/>
      <c r="J8" s="33"/>
      <c r="K8" s="33"/>
      <c r="L8" s="33"/>
      <c r="M8" s="33"/>
      <c r="N8" s="34">
        <v>6110.91</v>
      </c>
      <c r="O8" s="34">
        <v>6110.91</v>
      </c>
      <c r="P8" s="34">
        <v>6110.91</v>
      </c>
      <c r="Q8" s="34">
        <v>6110.91</v>
      </c>
      <c r="R8" s="34">
        <v>6110.91</v>
      </c>
      <c r="S8" s="34">
        <v>6110.91</v>
      </c>
    </row>
    <row r="9" spans="1:19">
      <c r="B9" s="5">
        <v>2016</v>
      </c>
      <c r="C9" s="33"/>
      <c r="D9" s="33"/>
      <c r="E9" s="33"/>
      <c r="F9" s="33"/>
      <c r="G9" s="33"/>
      <c r="H9" s="33"/>
      <c r="I9" s="33"/>
      <c r="J9" s="33"/>
      <c r="K9" s="33"/>
      <c r="L9" s="33"/>
      <c r="M9" s="34">
        <v>7286.17</v>
      </c>
      <c r="N9" s="34">
        <v>7286.17</v>
      </c>
      <c r="O9" s="34">
        <v>7286.17</v>
      </c>
      <c r="P9" s="34">
        <v>7286.17</v>
      </c>
      <c r="Q9" s="34">
        <v>7286.17</v>
      </c>
      <c r="R9" s="34">
        <v>7286.17</v>
      </c>
      <c r="S9" s="34">
        <v>7286.17</v>
      </c>
    </row>
    <row r="10" spans="1:19">
      <c r="B10" s="5">
        <v>2015</v>
      </c>
      <c r="C10" s="33"/>
      <c r="D10" s="33"/>
      <c r="E10" s="33"/>
      <c r="F10" s="33"/>
      <c r="G10" s="33"/>
      <c r="H10" s="33"/>
      <c r="I10" s="33"/>
      <c r="J10" s="33"/>
      <c r="K10" s="33"/>
      <c r="L10" s="34">
        <v>1886.67</v>
      </c>
      <c r="M10" s="34">
        <v>1886.67</v>
      </c>
      <c r="N10" s="34">
        <v>1886.67</v>
      </c>
      <c r="O10" s="34">
        <v>1886.67</v>
      </c>
      <c r="P10" s="34">
        <v>1886.67</v>
      </c>
      <c r="Q10" s="34">
        <v>1886.67</v>
      </c>
      <c r="R10" s="34">
        <v>1886.67</v>
      </c>
      <c r="S10" s="34">
        <v>1886.67</v>
      </c>
    </row>
    <row r="11" spans="1:19">
      <c r="B11" s="5">
        <v>2014</v>
      </c>
      <c r="C11" s="33"/>
      <c r="D11" s="33"/>
      <c r="E11" s="33"/>
      <c r="F11" s="33"/>
      <c r="G11" s="33"/>
      <c r="H11" s="33"/>
      <c r="I11" s="33"/>
      <c r="J11" s="33"/>
      <c r="K11" s="34">
        <v>2458.3000000000002</v>
      </c>
      <c r="L11" s="34">
        <v>2458.3000000000002</v>
      </c>
      <c r="M11" s="34">
        <v>2458.3000000000002</v>
      </c>
      <c r="N11" s="34">
        <v>2458.3000000000002</v>
      </c>
      <c r="O11" s="34">
        <v>2458.3000000000002</v>
      </c>
      <c r="P11" s="34">
        <v>2458.3000000000002</v>
      </c>
      <c r="Q11" s="34">
        <v>2458.3000000000002</v>
      </c>
      <c r="R11" s="34">
        <v>2458.3000000000002</v>
      </c>
      <c r="S11" s="34">
        <v>2458.3000000000002</v>
      </c>
    </row>
    <row r="12" spans="1:19">
      <c r="B12" s="5">
        <v>2013</v>
      </c>
      <c r="C12" s="33"/>
      <c r="D12" s="33"/>
      <c r="E12" s="33"/>
      <c r="F12" s="33"/>
      <c r="G12" s="33"/>
      <c r="H12" s="33"/>
      <c r="I12" s="33"/>
      <c r="J12" s="34">
        <v>23645.77</v>
      </c>
      <c r="K12" s="34">
        <v>23645.77</v>
      </c>
      <c r="L12" s="34">
        <v>23645.77</v>
      </c>
      <c r="M12" s="34">
        <v>23645.77</v>
      </c>
      <c r="N12" s="34">
        <v>23645.77</v>
      </c>
      <c r="O12" s="34">
        <v>23645.77</v>
      </c>
      <c r="P12" s="34">
        <v>23645.77</v>
      </c>
      <c r="Q12" s="34">
        <v>23645.77</v>
      </c>
      <c r="R12" s="34">
        <v>23645.77</v>
      </c>
      <c r="S12" s="34">
        <v>23645.77</v>
      </c>
    </row>
    <row r="13" spans="1:19">
      <c r="B13" s="5">
        <v>2012</v>
      </c>
      <c r="C13" s="33"/>
      <c r="D13" s="33"/>
      <c r="E13" s="33"/>
      <c r="F13" s="33"/>
      <c r="G13" s="33"/>
      <c r="H13" s="33"/>
      <c r="I13" s="34">
        <v>12319.18</v>
      </c>
      <c r="J13" s="34">
        <v>12319.18</v>
      </c>
      <c r="K13" s="34">
        <v>12319.18</v>
      </c>
      <c r="L13" s="34">
        <v>12319.18</v>
      </c>
      <c r="M13" s="34">
        <v>12319.18</v>
      </c>
      <c r="N13" s="34">
        <v>12319.18</v>
      </c>
      <c r="O13" s="34">
        <v>12319.18</v>
      </c>
      <c r="P13" s="34">
        <v>12319.18</v>
      </c>
      <c r="Q13" s="34">
        <v>12319.18</v>
      </c>
      <c r="R13" s="34">
        <v>12319.18</v>
      </c>
      <c r="S13" s="34">
        <v>12319.18</v>
      </c>
    </row>
    <row r="14" spans="1:19">
      <c r="B14" s="5">
        <v>2011</v>
      </c>
      <c r="C14" s="33"/>
      <c r="D14" s="33"/>
      <c r="E14" s="33"/>
      <c r="F14" s="33"/>
      <c r="G14" s="33"/>
      <c r="H14" s="34">
        <v>29.8</v>
      </c>
      <c r="I14" s="34">
        <v>29.8</v>
      </c>
      <c r="J14" s="34">
        <v>29.8</v>
      </c>
      <c r="K14" s="34">
        <v>29.8</v>
      </c>
      <c r="L14" s="34">
        <v>29.8</v>
      </c>
      <c r="M14" s="34">
        <v>29.8</v>
      </c>
      <c r="N14" s="34">
        <v>29.8</v>
      </c>
      <c r="O14" s="34">
        <v>29.8</v>
      </c>
      <c r="P14" s="34">
        <v>29.8</v>
      </c>
      <c r="Q14" s="34">
        <v>29.8</v>
      </c>
      <c r="R14" s="34">
        <v>29.8</v>
      </c>
      <c r="S14" s="34">
        <v>29.8</v>
      </c>
    </row>
    <row r="15" spans="1:19">
      <c r="B15" s="5">
        <v>2010</v>
      </c>
      <c r="C15" s="33"/>
      <c r="D15" s="33"/>
      <c r="E15" s="33"/>
      <c r="F15" s="33"/>
      <c r="G15" s="34">
        <v>14822.71</v>
      </c>
      <c r="H15" s="34">
        <v>14822.71</v>
      </c>
      <c r="I15" s="34">
        <v>14822.71</v>
      </c>
      <c r="J15" s="34">
        <v>14822.71</v>
      </c>
      <c r="K15" s="34">
        <v>14822.71</v>
      </c>
      <c r="L15" s="34">
        <v>14822.71</v>
      </c>
      <c r="M15" s="34">
        <v>14822.71</v>
      </c>
      <c r="N15" s="34">
        <v>14822.71</v>
      </c>
      <c r="O15" s="34">
        <v>14822.71</v>
      </c>
      <c r="P15" s="34">
        <v>14822.71</v>
      </c>
      <c r="Q15" s="34">
        <v>14822.71</v>
      </c>
      <c r="R15" s="34">
        <v>14822.71</v>
      </c>
      <c r="S15" s="34">
        <v>14822.71</v>
      </c>
    </row>
    <row r="16" spans="1:19">
      <c r="B16" s="5">
        <v>2009</v>
      </c>
      <c r="C16" s="33"/>
      <c r="D16" s="33"/>
      <c r="E16" s="33"/>
      <c r="F16" s="34">
        <v>29898.9</v>
      </c>
      <c r="G16" s="34">
        <v>29898.9</v>
      </c>
      <c r="H16" s="34">
        <v>29898.9</v>
      </c>
      <c r="I16" s="34">
        <v>29898.9</v>
      </c>
      <c r="J16" s="34">
        <v>29898.9</v>
      </c>
      <c r="K16" s="34">
        <v>29898.9</v>
      </c>
      <c r="L16" s="34">
        <v>29898.9</v>
      </c>
      <c r="M16" s="34">
        <v>29898.9</v>
      </c>
      <c r="N16" s="34">
        <v>29898.9</v>
      </c>
      <c r="O16" s="34">
        <v>29898.9</v>
      </c>
      <c r="P16" s="34">
        <v>29898.9</v>
      </c>
      <c r="Q16" s="34">
        <v>29898.9</v>
      </c>
      <c r="R16" s="34">
        <v>29898.9</v>
      </c>
      <c r="S16" s="34">
        <v>29898.9</v>
      </c>
    </row>
    <row r="17" spans="2:19">
      <c r="B17" s="5">
        <v>2008</v>
      </c>
      <c r="C17" s="33"/>
      <c r="D17" s="33"/>
      <c r="E17" s="34">
        <v>6626.85</v>
      </c>
      <c r="F17" s="34">
        <v>6626.85</v>
      </c>
      <c r="G17" s="34">
        <v>6626.85</v>
      </c>
      <c r="H17" s="34">
        <v>6626.85</v>
      </c>
      <c r="I17" s="34">
        <v>6626.85</v>
      </c>
      <c r="J17" s="34">
        <v>6626.85</v>
      </c>
      <c r="K17" s="34">
        <v>6626.85</v>
      </c>
      <c r="L17" s="34">
        <v>6626.85</v>
      </c>
      <c r="M17" s="34">
        <v>6626.85</v>
      </c>
      <c r="N17" s="34">
        <v>6626.85</v>
      </c>
      <c r="O17" s="34">
        <v>6626.85</v>
      </c>
      <c r="P17" s="34">
        <v>6626.85</v>
      </c>
      <c r="Q17" s="34">
        <v>6626.85</v>
      </c>
      <c r="R17" s="34">
        <v>6626.85</v>
      </c>
      <c r="S17" s="34">
        <v>6626.85</v>
      </c>
    </row>
    <row r="18" spans="2:19">
      <c r="B18" s="5">
        <v>2007</v>
      </c>
      <c r="C18" s="33"/>
      <c r="D18" s="34">
        <v>9694.17</v>
      </c>
      <c r="E18" s="34">
        <v>9694.17</v>
      </c>
      <c r="F18" s="34">
        <v>9694.17</v>
      </c>
      <c r="G18" s="34">
        <v>8941.67</v>
      </c>
      <c r="H18" s="34">
        <v>8941.67</v>
      </c>
      <c r="I18" s="34">
        <v>8941.67</v>
      </c>
      <c r="J18" s="34">
        <v>8941.67</v>
      </c>
      <c r="K18" s="34">
        <v>8941.67</v>
      </c>
      <c r="L18" s="34">
        <v>8941.67</v>
      </c>
      <c r="M18" s="34">
        <v>8941.67</v>
      </c>
      <c r="N18" s="34">
        <v>8941.67</v>
      </c>
      <c r="O18" s="34">
        <v>8941.67</v>
      </c>
      <c r="P18" s="34">
        <v>8941.67</v>
      </c>
      <c r="Q18" s="34">
        <v>8941.67</v>
      </c>
      <c r="R18" s="34">
        <v>8941.67</v>
      </c>
      <c r="S18" s="34">
        <v>8941.67</v>
      </c>
    </row>
    <row r="19" spans="2:19">
      <c r="B19" s="5">
        <v>2006</v>
      </c>
      <c r="C19" s="34">
        <v>353</v>
      </c>
      <c r="D19" s="34">
        <v>353</v>
      </c>
      <c r="E19" s="34">
        <v>353</v>
      </c>
      <c r="F19" s="34">
        <v>353</v>
      </c>
      <c r="G19" s="34">
        <v>353</v>
      </c>
      <c r="H19" s="34">
        <v>353</v>
      </c>
      <c r="I19" s="34">
        <v>353</v>
      </c>
      <c r="J19" s="34">
        <v>353</v>
      </c>
      <c r="K19" s="34">
        <v>353</v>
      </c>
      <c r="L19" s="34">
        <v>353</v>
      </c>
      <c r="M19" s="34">
        <v>353</v>
      </c>
      <c r="N19" s="34">
        <v>353</v>
      </c>
      <c r="O19" s="34">
        <v>353</v>
      </c>
      <c r="P19" s="34">
        <v>353</v>
      </c>
      <c r="Q19" s="34">
        <v>353</v>
      </c>
      <c r="R19" s="34">
        <v>353</v>
      </c>
      <c r="S19" s="34">
        <v>353</v>
      </c>
    </row>
    <row r="20" spans="2:19">
      <c r="B20" s="5">
        <v>2005</v>
      </c>
      <c r="C20" s="34">
        <v>8059.62</v>
      </c>
      <c r="D20" s="34">
        <v>8059.62</v>
      </c>
      <c r="E20" s="34">
        <v>8059.62</v>
      </c>
      <c r="F20" s="34">
        <v>8059.62</v>
      </c>
      <c r="G20" s="34">
        <v>8059.62</v>
      </c>
      <c r="H20" s="34">
        <v>8059.62</v>
      </c>
      <c r="I20" s="34">
        <v>8059.62</v>
      </c>
      <c r="J20" s="34">
        <v>8059.62</v>
      </c>
      <c r="K20" s="34">
        <v>8059.62</v>
      </c>
      <c r="L20" s="34">
        <v>8059.62</v>
      </c>
      <c r="M20" s="34">
        <v>8059.62</v>
      </c>
      <c r="N20" s="34">
        <v>8059.62</v>
      </c>
      <c r="O20" s="34">
        <v>8059.62</v>
      </c>
      <c r="P20" s="34">
        <v>8059.62</v>
      </c>
      <c r="Q20" s="34">
        <v>8059.62</v>
      </c>
      <c r="R20" s="34">
        <v>8059.62</v>
      </c>
      <c r="S20" s="34">
        <v>8059.62</v>
      </c>
    </row>
    <row r="21" spans="2:19">
      <c r="B21" s="5">
        <v>2004</v>
      </c>
      <c r="C21" s="34">
        <v>16986.82</v>
      </c>
      <c r="D21" s="34">
        <v>16986.82</v>
      </c>
      <c r="E21" s="34">
        <v>16986.82</v>
      </c>
      <c r="F21" s="34">
        <v>16986.82</v>
      </c>
      <c r="G21" s="34">
        <v>16986.82</v>
      </c>
      <c r="H21" s="34">
        <v>16986.82</v>
      </c>
      <c r="I21" s="34">
        <v>16986.82</v>
      </c>
      <c r="J21" s="34">
        <v>16986.82</v>
      </c>
      <c r="K21" s="34">
        <v>16986.82</v>
      </c>
      <c r="L21" s="34">
        <v>16986.82</v>
      </c>
      <c r="M21" s="34">
        <v>16986.82</v>
      </c>
      <c r="N21" s="34">
        <v>16986.82</v>
      </c>
      <c r="O21" s="34">
        <v>16986.82</v>
      </c>
      <c r="P21" s="34">
        <v>16986.82</v>
      </c>
      <c r="Q21" s="34">
        <v>16986.82</v>
      </c>
      <c r="R21" s="34">
        <v>16986.82</v>
      </c>
      <c r="S21" s="34">
        <v>16986.82</v>
      </c>
    </row>
    <row r="22" spans="2:19">
      <c r="B22" s="5">
        <v>2003</v>
      </c>
      <c r="C22" s="34">
        <v>4766.63</v>
      </c>
      <c r="D22" s="34">
        <v>4766.63</v>
      </c>
      <c r="E22" s="34">
        <v>4766.63</v>
      </c>
      <c r="F22" s="34">
        <v>4766.63</v>
      </c>
      <c r="G22" s="34">
        <v>4766.63</v>
      </c>
      <c r="H22" s="34">
        <v>4766.63</v>
      </c>
      <c r="I22" s="34">
        <v>4766.63</v>
      </c>
      <c r="J22" s="34">
        <v>4766.63</v>
      </c>
      <c r="K22" s="34">
        <v>4766.63</v>
      </c>
      <c r="L22" s="34">
        <v>4766.63</v>
      </c>
      <c r="M22" s="34">
        <v>4766.63</v>
      </c>
      <c r="N22" s="34">
        <v>4766.63</v>
      </c>
      <c r="O22" s="34">
        <v>4766.63</v>
      </c>
      <c r="P22" s="34">
        <v>4766.63</v>
      </c>
      <c r="Q22" s="34">
        <v>4766.63</v>
      </c>
      <c r="R22" s="34">
        <v>4766.63</v>
      </c>
      <c r="S22" s="34">
        <v>4766.63</v>
      </c>
    </row>
    <row r="23" spans="2:19">
      <c r="B23" s="5">
        <v>2002</v>
      </c>
      <c r="C23" s="34">
        <v>1500</v>
      </c>
      <c r="D23" s="34">
        <v>1500</v>
      </c>
      <c r="E23" s="34">
        <v>1500</v>
      </c>
      <c r="F23" s="34">
        <v>1500</v>
      </c>
      <c r="G23" s="34">
        <v>1500</v>
      </c>
      <c r="H23" s="34">
        <v>1500</v>
      </c>
      <c r="I23" s="34">
        <v>1500</v>
      </c>
      <c r="J23" s="34">
        <v>1500</v>
      </c>
      <c r="K23" s="34">
        <v>1500</v>
      </c>
      <c r="L23" s="34">
        <v>1500</v>
      </c>
      <c r="M23" s="34">
        <v>1500</v>
      </c>
      <c r="N23" s="34">
        <v>1500</v>
      </c>
      <c r="O23" s="34">
        <v>1500</v>
      </c>
      <c r="P23" s="34">
        <v>1500</v>
      </c>
      <c r="Q23" s="34">
        <v>1500</v>
      </c>
      <c r="R23" s="34">
        <v>1500</v>
      </c>
      <c r="S23" s="34">
        <v>1500</v>
      </c>
    </row>
    <row r="24" spans="2:19">
      <c r="B24" s="5">
        <v>2001</v>
      </c>
      <c r="C24" s="34">
        <v>5425.83</v>
      </c>
      <c r="D24" s="34">
        <v>5425.83</v>
      </c>
      <c r="E24" s="34">
        <v>5425.83</v>
      </c>
      <c r="F24" s="34">
        <v>5425.83</v>
      </c>
      <c r="G24" s="34">
        <v>5425.83</v>
      </c>
      <c r="H24" s="34">
        <v>5425.83</v>
      </c>
      <c r="I24" s="34">
        <v>5425.83</v>
      </c>
      <c r="J24" s="34">
        <v>5425.83</v>
      </c>
      <c r="K24" s="34">
        <v>5425.83</v>
      </c>
      <c r="L24" s="34">
        <v>5425.83</v>
      </c>
      <c r="M24" s="34">
        <v>5425.83</v>
      </c>
      <c r="N24" s="34">
        <v>5425.83</v>
      </c>
      <c r="O24" s="34">
        <v>5425.83</v>
      </c>
      <c r="P24" s="34">
        <v>5425.83</v>
      </c>
      <c r="Q24" s="34">
        <v>5425.83</v>
      </c>
      <c r="R24" s="34">
        <v>5425.83</v>
      </c>
      <c r="S24" s="34">
        <v>5425.83</v>
      </c>
    </row>
    <row r="25" spans="2:19">
      <c r="B25" s="5">
        <v>2000</v>
      </c>
      <c r="C25" s="34">
        <v>6281.85</v>
      </c>
      <c r="D25" s="34">
        <v>6281.85</v>
      </c>
      <c r="E25" s="34">
        <v>6281.85</v>
      </c>
      <c r="F25" s="34">
        <v>6281.85</v>
      </c>
      <c r="G25" s="34">
        <v>6281.85</v>
      </c>
      <c r="H25" s="34">
        <v>6281.85</v>
      </c>
      <c r="I25" s="34">
        <v>6281.85</v>
      </c>
      <c r="J25" s="34">
        <v>6281.85</v>
      </c>
      <c r="K25" s="34">
        <v>6281.85</v>
      </c>
      <c r="L25" s="34">
        <v>6281.85</v>
      </c>
      <c r="M25" s="34">
        <v>6281.85</v>
      </c>
      <c r="N25" s="34">
        <v>6281.85</v>
      </c>
      <c r="O25" s="34">
        <v>6281.85</v>
      </c>
      <c r="P25" s="34">
        <v>6281.85</v>
      </c>
      <c r="Q25" s="34">
        <v>6281.85</v>
      </c>
      <c r="R25" s="34">
        <v>6281.85</v>
      </c>
      <c r="S25" s="34">
        <v>6281.85</v>
      </c>
    </row>
    <row r="26" spans="2:19">
      <c r="B26" s="5">
        <v>1999</v>
      </c>
      <c r="C26" s="34">
        <v>4994.5600000000004</v>
      </c>
      <c r="D26" s="34">
        <v>4994.5600000000004</v>
      </c>
      <c r="E26" s="34">
        <v>4994.5600000000004</v>
      </c>
      <c r="F26" s="34">
        <v>4994.5600000000004</v>
      </c>
      <c r="G26" s="34">
        <v>4994.5600000000004</v>
      </c>
      <c r="H26" s="34">
        <v>4994.5600000000004</v>
      </c>
      <c r="I26" s="34">
        <v>4994.5600000000004</v>
      </c>
      <c r="J26" s="34">
        <v>4994.5600000000004</v>
      </c>
      <c r="K26" s="34">
        <v>4994.5600000000004</v>
      </c>
      <c r="L26" s="34">
        <v>4994.5600000000004</v>
      </c>
      <c r="M26" s="34">
        <v>4994.5600000000004</v>
      </c>
      <c r="N26" s="34">
        <v>4994.5600000000004</v>
      </c>
      <c r="O26" s="34">
        <v>4994.5600000000004</v>
      </c>
      <c r="P26" s="34">
        <v>4994.5600000000004</v>
      </c>
      <c r="Q26" s="34">
        <v>4994.5600000000004</v>
      </c>
      <c r="R26" s="34">
        <v>4994.5600000000004</v>
      </c>
      <c r="S26" s="34">
        <v>4994.5600000000004</v>
      </c>
    </row>
    <row r="27" spans="2:19">
      <c r="B27" s="5">
        <v>1998</v>
      </c>
      <c r="C27" s="34">
        <v>18131.82</v>
      </c>
      <c r="D27" s="34">
        <v>18131.82</v>
      </c>
      <c r="E27" s="34">
        <v>18131.82</v>
      </c>
      <c r="F27" s="34">
        <v>18131.82</v>
      </c>
      <c r="G27" s="34">
        <v>18131.82</v>
      </c>
      <c r="H27" s="34">
        <v>18131.82</v>
      </c>
      <c r="I27" s="34">
        <v>18131.82</v>
      </c>
      <c r="J27" s="34">
        <v>18131.82</v>
      </c>
      <c r="K27" s="34">
        <v>18131.82</v>
      </c>
      <c r="L27" s="34">
        <v>18131.82</v>
      </c>
      <c r="M27" s="34">
        <v>18131.82</v>
      </c>
      <c r="N27" s="34">
        <v>18131.82</v>
      </c>
      <c r="O27" s="34">
        <v>18131.82</v>
      </c>
      <c r="P27" s="34">
        <v>18131.82</v>
      </c>
      <c r="Q27" s="34">
        <v>18131.82</v>
      </c>
      <c r="R27" s="34">
        <v>18131.82</v>
      </c>
      <c r="S27" s="34">
        <v>18131.82</v>
      </c>
    </row>
    <row r="28" spans="2:19">
      <c r="B28" s="5">
        <v>1997</v>
      </c>
      <c r="C28" s="34">
        <v>715.71</v>
      </c>
      <c r="D28" s="34">
        <v>715.71</v>
      </c>
      <c r="E28" s="34">
        <v>715.71</v>
      </c>
      <c r="F28" s="34">
        <v>715.71</v>
      </c>
      <c r="G28" s="34">
        <v>715.71</v>
      </c>
      <c r="H28" s="34">
        <v>715.71</v>
      </c>
      <c r="I28" s="34">
        <v>715.71</v>
      </c>
      <c r="J28" s="34">
        <v>715.71</v>
      </c>
      <c r="K28" s="34">
        <v>715.71</v>
      </c>
      <c r="L28" s="34">
        <v>715.71</v>
      </c>
      <c r="M28" s="34">
        <v>715.71</v>
      </c>
      <c r="N28" s="34">
        <v>715.71</v>
      </c>
      <c r="O28" s="34">
        <v>715.71</v>
      </c>
      <c r="P28" s="34">
        <v>715.71</v>
      </c>
      <c r="Q28" s="34">
        <v>715.71</v>
      </c>
      <c r="R28" s="34">
        <v>715.71</v>
      </c>
      <c r="S28" s="34">
        <v>715.71</v>
      </c>
    </row>
    <row r="29" spans="2:19">
      <c r="B29" s="5">
        <v>1996</v>
      </c>
      <c r="C29" s="34">
        <v>13314.06</v>
      </c>
      <c r="D29" s="34">
        <v>13314.06</v>
      </c>
      <c r="E29" s="34">
        <v>13314.06</v>
      </c>
      <c r="F29" s="34">
        <v>13314.06</v>
      </c>
      <c r="G29" s="34">
        <v>13314.06</v>
      </c>
      <c r="H29" s="34">
        <v>13314.06</v>
      </c>
      <c r="I29" s="34">
        <v>13314.06</v>
      </c>
      <c r="J29" s="34">
        <v>13314.06</v>
      </c>
      <c r="K29" s="34">
        <v>13314.06</v>
      </c>
      <c r="L29" s="34">
        <v>13314.06</v>
      </c>
      <c r="M29" s="34">
        <v>13314.06</v>
      </c>
      <c r="N29" s="34">
        <v>13314.06</v>
      </c>
      <c r="O29" s="34">
        <v>13314.06</v>
      </c>
      <c r="P29" s="34">
        <v>13314.06</v>
      </c>
      <c r="Q29" s="34">
        <v>13314.06</v>
      </c>
      <c r="R29" s="34">
        <v>13314.06</v>
      </c>
      <c r="S29" s="34">
        <v>13314.06</v>
      </c>
    </row>
    <row r="30" spans="2:19">
      <c r="B30" s="5">
        <v>1995</v>
      </c>
      <c r="C30" s="34">
        <v>17117.900000000001</v>
      </c>
      <c r="D30" s="34">
        <v>17117.900000000001</v>
      </c>
      <c r="E30" s="34">
        <v>17117.900000000001</v>
      </c>
      <c r="F30" s="34">
        <v>17117.900000000001</v>
      </c>
      <c r="G30" s="34">
        <v>17117.900000000001</v>
      </c>
      <c r="H30" s="34">
        <v>17117.900000000001</v>
      </c>
      <c r="I30" s="34">
        <v>17117.900000000001</v>
      </c>
      <c r="J30" s="34">
        <v>17117.900000000001</v>
      </c>
      <c r="K30" s="34">
        <v>17117.900000000001</v>
      </c>
      <c r="L30" s="34">
        <v>17117.900000000001</v>
      </c>
      <c r="M30" s="34">
        <v>17117.900000000001</v>
      </c>
      <c r="N30" s="34">
        <v>17117.900000000001</v>
      </c>
      <c r="O30" s="34">
        <v>17117.900000000001</v>
      </c>
      <c r="P30" s="34">
        <v>17117.900000000001</v>
      </c>
      <c r="Q30" s="34">
        <v>17117.900000000001</v>
      </c>
      <c r="R30" s="34">
        <v>17117.900000000001</v>
      </c>
      <c r="S30" s="34">
        <v>17117.900000000001</v>
      </c>
    </row>
    <row r="31" spans="2:19">
      <c r="B31" s="5">
        <v>1994</v>
      </c>
      <c r="C31" s="34">
        <v>26853.71</v>
      </c>
      <c r="D31" s="34">
        <v>26853.71</v>
      </c>
      <c r="E31" s="34">
        <v>26853.71</v>
      </c>
      <c r="F31" s="34">
        <v>26853.71</v>
      </c>
      <c r="G31" s="34">
        <v>26853.71</v>
      </c>
      <c r="H31" s="34">
        <v>26853.71</v>
      </c>
      <c r="I31" s="34">
        <v>26853.71</v>
      </c>
      <c r="J31" s="34">
        <v>26853.71</v>
      </c>
      <c r="K31" s="34">
        <v>26853.71</v>
      </c>
      <c r="L31" s="34">
        <v>26853.71</v>
      </c>
      <c r="M31" s="34">
        <v>26853.71</v>
      </c>
      <c r="N31" s="34">
        <v>26853.71</v>
      </c>
      <c r="O31" s="34">
        <v>26853.71</v>
      </c>
      <c r="P31" s="34">
        <v>26853.71</v>
      </c>
      <c r="Q31" s="34">
        <v>26853.71</v>
      </c>
      <c r="R31" s="34">
        <v>26853.71</v>
      </c>
      <c r="S31" s="34">
        <v>26853.71</v>
      </c>
    </row>
    <row r="32" spans="2:19">
      <c r="B32" s="5">
        <v>1993</v>
      </c>
      <c r="C32" s="34">
        <v>876.87</v>
      </c>
      <c r="D32" s="34">
        <v>876.87</v>
      </c>
      <c r="E32" s="34">
        <v>876.87</v>
      </c>
      <c r="F32" s="34">
        <v>876.87</v>
      </c>
      <c r="G32" s="34">
        <v>876.87</v>
      </c>
      <c r="H32" s="34">
        <v>876.87</v>
      </c>
      <c r="I32" s="34">
        <v>876.87</v>
      </c>
      <c r="J32" s="34">
        <v>876.87</v>
      </c>
      <c r="K32" s="34">
        <v>876.87</v>
      </c>
      <c r="L32" s="34">
        <v>876.87</v>
      </c>
      <c r="M32" s="34">
        <v>876.87</v>
      </c>
      <c r="N32" s="34">
        <v>876.87</v>
      </c>
      <c r="O32" s="34">
        <v>876.87</v>
      </c>
      <c r="P32" s="34">
        <v>876.87</v>
      </c>
      <c r="Q32" s="34">
        <v>876.87</v>
      </c>
      <c r="R32" s="34">
        <v>876.87</v>
      </c>
      <c r="S32" s="34">
        <v>876.87</v>
      </c>
    </row>
    <row r="33" spans="2:19">
      <c r="B33" s="5">
        <v>1992</v>
      </c>
      <c r="C33" s="34">
        <v>13497.03</v>
      </c>
      <c r="D33" s="34">
        <v>13497.03</v>
      </c>
      <c r="E33" s="34">
        <v>13497.03</v>
      </c>
      <c r="F33" s="34">
        <v>13497.03</v>
      </c>
      <c r="G33" s="34">
        <v>13497.03</v>
      </c>
      <c r="H33" s="34">
        <v>13497.03</v>
      </c>
      <c r="I33" s="34">
        <v>13497.03</v>
      </c>
      <c r="J33" s="34">
        <v>13497.03</v>
      </c>
      <c r="K33" s="34">
        <v>13497.03</v>
      </c>
      <c r="L33" s="34">
        <v>13497.03</v>
      </c>
      <c r="M33" s="34">
        <v>13497.03</v>
      </c>
      <c r="N33" s="34">
        <v>13497.03</v>
      </c>
      <c r="O33" s="34">
        <v>13497.03</v>
      </c>
      <c r="P33" s="34">
        <v>13497.03</v>
      </c>
      <c r="Q33" s="34">
        <v>13497.03</v>
      </c>
      <c r="R33" s="34">
        <v>13497.03</v>
      </c>
      <c r="S33" s="34">
        <v>13497.03</v>
      </c>
    </row>
    <row r="34" spans="2:19">
      <c r="B34" s="5">
        <v>1991</v>
      </c>
      <c r="C34" s="34">
        <v>21258.99</v>
      </c>
      <c r="D34" s="34">
        <v>21258.99</v>
      </c>
      <c r="E34" s="34">
        <v>21258.99</v>
      </c>
      <c r="F34" s="34">
        <v>21258.99</v>
      </c>
      <c r="G34" s="34">
        <v>21258.99</v>
      </c>
      <c r="H34" s="34">
        <v>21258.99</v>
      </c>
      <c r="I34" s="34">
        <v>21258.99</v>
      </c>
      <c r="J34" s="34">
        <v>21258.99</v>
      </c>
      <c r="K34" s="34">
        <v>21258.99</v>
      </c>
      <c r="L34" s="34">
        <v>21258.99</v>
      </c>
      <c r="M34" s="34">
        <v>21258.99</v>
      </c>
      <c r="N34" s="34">
        <v>21258.99</v>
      </c>
      <c r="O34" s="34">
        <v>21258.99</v>
      </c>
      <c r="P34" s="34">
        <v>21258.99</v>
      </c>
      <c r="Q34" s="34">
        <v>21258.99</v>
      </c>
      <c r="R34" s="34">
        <v>21258.99</v>
      </c>
      <c r="S34" s="34">
        <v>21258.99</v>
      </c>
    </row>
    <row r="35" spans="2:19">
      <c r="B35" s="5">
        <v>1990</v>
      </c>
      <c r="C35" s="34">
        <v>8159.83</v>
      </c>
      <c r="D35" s="34">
        <v>8159.83</v>
      </c>
      <c r="E35" s="34">
        <v>8159.83</v>
      </c>
      <c r="F35" s="34">
        <v>8159.83</v>
      </c>
      <c r="G35" s="34">
        <v>8159.83</v>
      </c>
      <c r="H35" s="34">
        <v>8159.83</v>
      </c>
      <c r="I35" s="34">
        <v>8159.83</v>
      </c>
      <c r="J35" s="34">
        <v>8159.83</v>
      </c>
      <c r="K35" s="34">
        <v>8159.83</v>
      </c>
      <c r="L35" s="34">
        <v>8159.83</v>
      </c>
      <c r="M35" s="34">
        <v>8159.83</v>
      </c>
      <c r="N35" s="34">
        <v>8159.83</v>
      </c>
      <c r="O35" s="34">
        <v>8159.83</v>
      </c>
      <c r="P35" s="34">
        <v>8159.83</v>
      </c>
      <c r="Q35" s="34">
        <v>8159.83</v>
      </c>
      <c r="R35" s="34">
        <v>8159.83</v>
      </c>
      <c r="S35" s="34">
        <v>8159.83</v>
      </c>
    </row>
    <row r="36" spans="2:19">
      <c r="B36" s="5">
        <v>1989</v>
      </c>
      <c r="C36" s="34">
        <v>16828.18</v>
      </c>
      <c r="D36" s="34">
        <v>16828.18</v>
      </c>
      <c r="E36" s="34">
        <v>16828.18</v>
      </c>
      <c r="F36" s="34">
        <v>16828.18</v>
      </c>
      <c r="G36" s="34">
        <v>16828.18</v>
      </c>
      <c r="H36" s="34">
        <v>16828.18</v>
      </c>
      <c r="I36" s="34">
        <v>16828.18</v>
      </c>
      <c r="J36" s="34">
        <v>16828.18</v>
      </c>
      <c r="K36" s="34">
        <v>16828.18</v>
      </c>
      <c r="L36" s="34">
        <v>16828.18</v>
      </c>
      <c r="M36" s="34">
        <v>16828.18</v>
      </c>
      <c r="N36" s="34">
        <v>16828.18</v>
      </c>
      <c r="O36" s="34">
        <v>16828.18</v>
      </c>
      <c r="P36" s="34">
        <v>16828.18</v>
      </c>
      <c r="Q36" s="34">
        <v>16828.18</v>
      </c>
      <c r="R36" s="34">
        <v>16828.18</v>
      </c>
      <c r="S36" s="34">
        <v>16828.18</v>
      </c>
    </row>
    <row r="37" spans="2:19">
      <c r="B37" s="5">
        <v>1988</v>
      </c>
      <c r="C37" s="34">
        <v>1308.3900000000001</v>
      </c>
      <c r="D37" s="34">
        <v>1308.3900000000001</v>
      </c>
      <c r="E37" s="34">
        <v>1308.3900000000001</v>
      </c>
      <c r="F37" s="34">
        <v>1308.3900000000001</v>
      </c>
      <c r="G37" s="34">
        <v>1308.3900000000001</v>
      </c>
      <c r="H37" s="34">
        <v>1308.3900000000001</v>
      </c>
      <c r="I37" s="34">
        <v>1308.3900000000001</v>
      </c>
      <c r="J37" s="34">
        <v>1308.3900000000001</v>
      </c>
      <c r="K37" s="34">
        <v>1308.3900000000001</v>
      </c>
      <c r="L37" s="34">
        <v>1308.3900000000001</v>
      </c>
      <c r="M37" s="34">
        <v>1308.3900000000001</v>
      </c>
      <c r="N37" s="34">
        <v>1308.3900000000001</v>
      </c>
      <c r="O37" s="34">
        <v>1308.3900000000001</v>
      </c>
      <c r="P37" s="34">
        <v>1308.3900000000001</v>
      </c>
      <c r="Q37" s="34">
        <v>1308.3900000000001</v>
      </c>
      <c r="R37" s="34">
        <v>1308.3900000000001</v>
      </c>
      <c r="S37" s="34">
        <v>1308.3900000000001</v>
      </c>
    </row>
    <row r="38" spans="2:19">
      <c r="B38" s="5">
        <v>1987</v>
      </c>
      <c r="C38" s="34">
        <v>3760.29</v>
      </c>
      <c r="D38" s="34">
        <v>3760.29</v>
      </c>
      <c r="E38" s="34">
        <v>3760.29</v>
      </c>
      <c r="F38" s="34">
        <v>3760.29</v>
      </c>
      <c r="G38" s="34">
        <v>3760.29</v>
      </c>
      <c r="H38" s="34">
        <v>3760.29</v>
      </c>
      <c r="I38" s="34">
        <v>3760.29</v>
      </c>
      <c r="J38" s="34">
        <v>3760.29</v>
      </c>
      <c r="K38" s="34">
        <v>3760.29</v>
      </c>
      <c r="L38" s="34">
        <v>3760.29</v>
      </c>
      <c r="M38" s="34">
        <v>3760.29</v>
      </c>
      <c r="N38" s="34">
        <v>3760.29</v>
      </c>
      <c r="O38" s="34">
        <v>3760.29</v>
      </c>
      <c r="P38" s="34">
        <v>3760.29</v>
      </c>
      <c r="Q38" s="34">
        <v>3760.29</v>
      </c>
      <c r="R38" s="34">
        <v>3760.29</v>
      </c>
      <c r="S38" s="34">
        <v>3760.29</v>
      </c>
    </row>
    <row r="39" spans="2:19">
      <c r="B39" s="5">
        <v>1986</v>
      </c>
      <c r="C39" s="34">
        <v>2514.5</v>
      </c>
      <c r="D39" s="34">
        <v>2514.5</v>
      </c>
      <c r="E39" s="34">
        <v>2514.5</v>
      </c>
      <c r="F39" s="34">
        <v>2514.5</v>
      </c>
      <c r="G39" s="34">
        <v>2514.5</v>
      </c>
      <c r="H39" s="34">
        <v>2514.5</v>
      </c>
      <c r="I39" s="34">
        <v>2514.5</v>
      </c>
      <c r="J39" s="34">
        <v>2514.5</v>
      </c>
      <c r="K39" s="34">
        <v>2514.5</v>
      </c>
      <c r="L39" s="34">
        <v>2514.5</v>
      </c>
      <c r="M39" s="34">
        <v>2514.5</v>
      </c>
      <c r="N39" s="34">
        <v>2514.5</v>
      </c>
      <c r="O39" s="34">
        <v>2514.5</v>
      </c>
      <c r="P39" s="34">
        <v>2514.5</v>
      </c>
      <c r="Q39" s="34">
        <v>2514.5</v>
      </c>
      <c r="R39" s="34">
        <v>2514.5</v>
      </c>
      <c r="S39" s="34">
        <v>2514.5</v>
      </c>
    </row>
    <row r="40" spans="2:19">
      <c r="B40" s="5">
        <v>1985</v>
      </c>
      <c r="C40" s="34">
        <v>587.6</v>
      </c>
      <c r="D40" s="34">
        <v>587.6</v>
      </c>
      <c r="E40" s="34">
        <v>587.6</v>
      </c>
      <c r="F40" s="34">
        <v>587.6</v>
      </c>
      <c r="G40" s="34">
        <v>587.6</v>
      </c>
      <c r="H40" s="34">
        <v>587.6</v>
      </c>
      <c r="I40" s="34">
        <v>587.6</v>
      </c>
      <c r="J40" s="34">
        <v>587.6</v>
      </c>
      <c r="K40" s="34">
        <v>587.6</v>
      </c>
      <c r="L40" s="34">
        <v>587.6</v>
      </c>
      <c r="M40" s="34">
        <v>587.6</v>
      </c>
      <c r="N40" s="34">
        <v>587.6</v>
      </c>
      <c r="O40" s="34">
        <v>587.6</v>
      </c>
      <c r="P40" s="34">
        <v>587.6</v>
      </c>
      <c r="Q40" s="34">
        <v>587.6</v>
      </c>
      <c r="R40" s="34">
        <v>587.6</v>
      </c>
      <c r="S40" s="34">
        <v>587.6</v>
      </c>
    </row>
    <row r="41" spans="2:19">
      <c r="B41" s="5">
        <v>1984</v>
      </c>
      <c r="C41" s="34">
        <v>110975.23</v>
      </c>
      <c r="D41" s="34">
        <v>110975.23</v>
      </c>
      <c r="E41" s="34">
        <v>110975.23</v>
      </c>
      <c r="F41" s="34">
        <v>110975.23</v>
      </c>
      <c r="G41" s="34">
        <v>110975.23</v>
      </c>
      <c r="H41" s="34">
        <v>110975.23</v>
      </c>
      <c r="I41" s="34">
        <v>110975.23</v>
      </c>
      <c r="J41" s="34">
        <v>110975.23</v>
      </c>
      <c r="K41" s="34">
        <v>110975.23</v>
      </c>
      <c r="L41" s="34">
        <v>110975.23</v>
      </c>
      <c r="M41" s="34">
        <v>110975.23</v>
      </c>
      <c r="N41" s="34">
        <v>110975.23</v>
      </c>
      <c r="O41" s="34">
        <v>110975.23</v>
      </c>
      <c r="P41" s="34">
        <v>110975.23</v>
      </c>
      <c r="Q41" s="34">
        <v>110975.23</v>
      </c>
      <c r="R41" s="34">
        <v>110975.23</v>
      </c>
      <c r="S41" s="34">
        <v>110975.23</v>
      </c>
    </row>
    <row r="42" spans="2:19">
      <c r="B42" s="5">
        <v>1983</v>
      </c>
      <c r="C42" s="34">
        <v>2249.98</v>
      </c>
      <c r="D42" s="34">
        <v>2249.98</v>
      </c>
      <c r="E42" s="34">
        <v>2249.98</v>
      </c>
      <c r="F42" s="34">
        <v>2249.98</v>
      </c>
      <c r="G42" s="34">
        <v>2249.98</v>
      </c>
      <c r="H42" s="34">
        <v>2249.98</v>
      </c>
      <c r="I42" s="34">
        <v>2249.98</v>
      </c>
      <c r="J42" s="34">
        <v>2249.98</v>
      </c>
      <c r="K42" s="34">
        <v>2249.98</v>
      </c>
      <c r="L42" s="34">
        <v>2249.98</v>
      </c>
      <c r="M42" s="34">
        <v>2249.98</v>
      </c>
      <c r="N42" s="34">
        <v>2249.98</v>
      </c>
      <c r="O42" s="34">
        <v>2249.98</v>
      </c>
      <c r="P42" s="34">
        <v>2249.98</v>
      </c>
      <c r="Q42" s="34">
        <v>2249.98</v>
      </c>
      <c r="R42" s="34">
        <v>2249.98</v>
      </c>
      <c r="S42" s="34">
        <v>2249.98</v>
      </c>
    </row>
    <row r="43" spans="2:19">
      <c r="B43" s="5">
        <v>1982</v>
      </c>
      <c r="C43" s="34">
        <v>3787.32</v>
      </c>
      <c r="D43" s="34">
        <v>3787.32</v>
      </c>
      <c r="E43" s="34">
        <v>3787.32</v>
      </c>
      <c r="F43" s="34">
        <v>3787.32</v>
      </c>
      <c r="G43" s="34">
        <v>3787.32</v>
      </c>
      <c r="H43" s="34">
        <v>3787.32</v>
      </c>
      <c r="I43" s="34">
        <v>3787.32</v>
      </c>
      <c r="J43" s="34">
        <v>3787.32</v>
      </c>
      <c r="K43" s="34">
        <v>3787.32</v>
      </c>
      <c r="L43" s="34">
        <v>3787.32</v>
      </c>
      <c r="M43" s="34">
        <v>3787.32</v>
      </c>
      <c r="N43" s="34">
        <v>3787.32</v>
      </c>
      <c r="O43" s="34">
        <v>3787.32</v>
      </c>
      <c r="P43" s="34">
        <v>3787.32</v>
      </c>
      <c r="Q43" s="34">
        <v>3787.32</v>
      </c>
      <c r="R43" s="34">
        <v>3787.32</v>
      </c>
      <c r="S43" s="34">
        <v>3787.32</v>
      </c>
    </row>
    <row r="44" spans="2:19">
      <c r="B44" s="5">
        <v>1981</v>
      </c>
      <c r="C44" s="34">
        <v>3292.93</v>
      </c>
      <c r="D44" s="34">
        <v>3292.93</v>
      </c>
      <c r="E44" s="34">
        <v>3292.93</v>
      </c>
      <c r="F44" s="34">
        <v>3292.93</v>
      </c>
      <c r="G44" s="34">
        <v>3292.93</v>
      </c>
      <c r="H44" s="34">
        <v>3292.93</v>
      </c>
      <c r="I44" s="34">
        <v>3292.93</v>
      </c>
      <c r="J44" s="34">
        <v>3292.93</v>
      </c>
      <c r="K44" s="34">
        <v>3292.93</v>
      </c>
      <c r="L44" s="34">
        <v>3292.93</v>
      </c>
      <c r="M44" s="34">
        <v>3292.93</v>
      </c>
      <c r="N44" s="34">
        <v>3292.93</v>
      </c>
      <c r="O44" s="34">
        <v>3292.93</v>
      </c>
      <c r="P44" s="34">
        <v>3292.93</v>
      </c>
      <c r="Q44" s="34">
        <v>3292.93</v>
      </c>
      <c r="R44" s="34">
        <v>3292.93</v>
      </c>
      <c r="S44" s="34">
        <v>3292.93</v>
      </c>
    </row>
    <row r="45" spans="2:19">
      <c r="B45" s="5">
        <v>1980</v>
      </c>
      <c r="C45" s="34">
        <v>601.38</v>
      </c>
      <c r="D45" s="34">
        <v>601.38</v>
      </c>
      <c r="E45" s="34">
        <v>601.38</v>
      </c>
      <c r="F45" s="34">
        <v>601.38</v>
      </c>
      <c r="G45" s="34">
        <v>601.38</v>
      </c>
      <c r="H45" s="34">
        <v>601.38</v>
      </c>
      <c r="I45" s="34">
        <v>601.38</v>
      </c>
      <c r="J45" s="34">
        <v>601.38</v>
      </c>
      <c r="K45" s="34">
        <v>601.38</v>
      </c>
      <c r="L45" s="34">
        <v>601.38</v>
      </c>
      <c r="M45" s="34">
        <v>601.38</v>
      </c>
      <c r="N45" s="34">
        <v>601.38</v>
      </c>
      <c r="O45" s="34">
        <v>601.38</v>
      </c>
      <c r="P45" s="34">
        <v>601.38</v>
      </c>
      <c r="Q45" s="34">
        <v>601.38</v>
      </c>
      <c r="R45" s="34">
        <v>601.38</v>
      </c>
      <c r="S45" s="34">
        <v>601.38</v>
      </c>
    </row>
    <row r="46" spans="2:19">
      <c r="B46" s="5">
        <v>1979</v>
      </c>
      <c r="C46" s="34">
        <v>30.68</v>
      </c>
      <c r="D46" s="34">
        <v>30.68</v>
      </c>
      <c r="E46" s="34">
        <v>30.68</v>
      </c>
      <c r="F46" s="34">
        <v>30.68</v>
      </c>
      <c r="G46" s="34">
        <v>30.68</v>
      </c>
      <c r="H46" s="34">
        <v>30.68</v>
      </c>
      <c r="I46" s="34">
        <v>30.68</v>
      </c>
      <c r="J46" s="34">
        <v>30.68</v>
      </c>
      <c r="K46" s="34">
        <v>30.68</v>
      </c>
      <c r="L46" s="34">
        <v>30.68</v>
      </c>
      <c r="M46" s="34">
        <v>30.68</v>
      </c>
      <c r="N46" s="34">
        <v>30.68</v>
      </c>
      <c r="O46" s="34">
        <v>30.68</v>
      </c>
      <c r="P46" s="34">
        <v>30.68</v>
      </c>
      <c r="Q46" s="34">
        <v>30.68</v>
      </c>
      <c r="R46" s="34">
        <v>30.68</v>
      </c>
      <c r="S46" s="34">
        <v>30.68</v>
      </c>
    </row>
    <row r="47" spans="2:19">
      <c r="B47" s="5">
        <v>1978</v>
      </c>
      <c r="C47" s="34">
        <v>4585.6499999999996</v>
      </c>
      <c r="D47" s="34">
        <v>4585.6499999999996</v>
      </c>
      <c r="E47" s="34">
        <v>4585.6499999999996</v>
      </c>
      <c r="F47" s="34">
        <v>4585.6499999999996</v>
      </c>
      <c r="G47" s="34">
        <v>4585.6499999999996</v>
      </c>
      <c r="H47" s="34">
        <v>4585.6499999999996</v>
      </c>
      <c r="I47" s="34">
        <v>4585.6499999999996</v>
      </c>
      <c r="J47" s="34">
        <v>4585.6499999999996</v>
      </c>
      <c r="K47" s="34">
        <v>4585.6499999999996</v>
      </c>
      <c r="L47" s="34">
        <v>4585.6499999999996</v>
      </c>
      <c r="M47" s="34">
        <v>4585.6499999999996</v>
      </c>
      <c r="N47" s="34">
        <v>4585.6499999999996</v>
      </c>
      <c r="O47" s="34">
        <v>4585.6499999999996</v>
      </c>
      <c r="P47" s="34">
        <v>4585.6499999999996</v>
      </c>
      <c r="Q47" s="34">
        <v>4585.6499999999996</v>
      </c>
      <c r="R47" s="34">
        <v>4585.6499999999996</v>
      </c>
      <c r="S47" s="34">
        <v>4585.6499999999996</v>
      </c>
    </row>
    <row r="48" spans="2:19">
      <c r="B48" s="5">
        <v>1977</v>
      </c>
      <c r="C48" s="34">
        <v>5348.21</v>
      </c>
      <c r="D48" s="34">
        <v>5348.21</v>
      </c>
      <c r="E48" s="34">
        <v>5348.21</v>
      </c>
      <c r="F48" s="34">
        <v>5348.21</v>
      </c>
      <c r="G48" s="34">
        <v>5348.21</v>
      </c>
      <c r="H48" s="34">
        <v>5348.21</v>
      </c>
      <c r="I48" s="34">
        <v>5348.21</v>
      </c>
      <c r="J48" s="34">
        <v>5348.21</v>
      </c>
      <c r="K48" s="34">
        <v>5348.21</v>
      </c>
      <c r="L48" s="34">
        <v>5348.21</v>
      </c>
      <c r="M48" s="34">
        <v>5348.21</v>
      </c>
      <c r="N48" s="34">
        <v>5348.21</v>
      </c>
      <c r="O48" s="34">
        <v>5348.21</v>
      </c>
      <c r="P48" s="34">
        <v>5348.21</v>
      </c>
      <c r="Q48" s="34">
        <v>5348.21</v>
      </c>
      <c r="R48" s="34">
        <v>5348.21</v>
      </c>
      <c r="S48" s="34">
        <v>5348.21</v>
      </c>
    </row>
    <row r="49" spans="2:19">
      <c r="B49" s="5">
        <v>1976</v>
      </c>
      <c r="C49" s="34">
        <v>11514.07</v>
      </c>
      <c r="D49" s="34">
        <v>11514.07</v>
      </c>
      <c r="E49" s="34">
        <v>11514.07</v>
      </c>
      <c r="F49" s="34">
        <v>11514.07</v>
      </c>
      <c r="G49" s="34">
        <v>2278.0300000000002</v>
      </c>
      <c r="H49" s="34">
        <v>2278.0300000000002</v>
      </c>
      <c r="I49" s="34">
        <v>2278.0300000000002</v>
      </c>
      <c r="J49" s="34">
        <v>2278.0300000000002</v>
      </c>
      <c r="K49" s="34">
        <v>2278.0300000000002</v>
      </c>
      <c r="L49" s="34">
        <v>2278.0300000000002</v>
      </c>
      <c r="M49" s="34">
        <v>2278.0300000000002</v>
      </c>
      <c r="N49" s="34">
        <v>2278.0300000000002</v>
      </c>
      <c r="O49" s="34">
        <v>2278.0300000000002</v>
      </c>
      <c r="P49" s="34">
        <v>2278.0300000000002</v>
      </c>
      <c r="Q49" s="34">
        <v>2278.0300000000002</v>
      </c>
      <c r="R49" s="34">
        <v>2278.0300000000002</v>
      </c>
      <c r="S49" s="34">
        <v>2278.0300000000002</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5887.28</v>
      </c>
      <c r="D51" s="34">
        <v>5887.28</v>
      </c>
      <c r="E51" s="34">
        <v>5887.28</v>
      </c>
      <c r="F51" s="34">
        <v>5887.28</v>
      </c>
      <c r="G51" s="34">
        <v>5887.28</v>
      </c>
      <c r="H51" s="34">
        <v>5887.28</v>
      </c>
      <c r="I51" s="34">
        <v>5887.28</v>
      </c>
      <c r="J51" s="34">
        <v>5887.28</v>
      </c>
      <c r="K51" s="34">
        <v>5887.28</v>
      </c>
      <c r="L51" s="34">
        <v>5887.28</v>
      </c>
      <c r="M51" s="34">
        <v>5887.28</v>
      </c>
      <c r="N51" s="34">
        <v>5887.28</v>
      </c>
      <c r="O51" s="34">
        <v>5887.28</v>
      </c>
      <c r="P51" s="34">
        <v>5887.28</v>
      </c>
      <c r="Q51" s="34">
        <v>5887.28</v>
      </c>
      <c r="R51" s="34">
        <v>5887.28</v>
      </c>
      <c r="S51" s="34">
        <v>5887.28</v>
      </c>
    </row>
    <row r="52" spans="2:19">
      <c r="B52" s="5">
        <v>1973</v>
      </c>
      <c r="C52" s="34">
        <v>2994.9</v>
      </c>
      <c r="D52" s="34">
        <v>2994.9</v>
      </c>
      <c r="E52" s="34">
        <v>2994.9</v>
      </c>
      <c r="F52" s="34">
        <v>2994.9</v>
      </c>
      <c r="G52" s="34">
        <v>2994.9</v>
      </c>
      <c r="H52" s="34">
        <v>2994.9</v>
      </c>
      <c r="I52" s="34">
        <v>2994.9</v>
      </c>
      <c r="J52" s="34">
        <v>2994.9</v>
      </c>
      <c r="K52" s="34">
        <v>2994.9</v>
      </c>
      <c r="L52" s="34">
        <v>2994.9</v>
      </c>
      <c r="M52" s="34">
        <v>2994.9</v>
      </c>
      <c r="N52" s="34">
        <v>2994.9</v>
      </c>
      <c r="O52" s="34">
        <v>2994.9</v>
      </c>
      <c r="P52" s="34">
        <v>2994.9</v>
      </c>
      <c r="Q52" s="34">
        <v>2994.9</v>
      </c>
      <c r="R52" s="34">
        <v>2994.9</v>
      </c>
      <c r="S52" s="34">
        <v>2994.9</v>
      </c>
    </row>
    <row r="53" spans="2:19">
      <c r="B53" s="5">
        <v>1972</v>
      </c>
      <c r="C53" s="34">
        <v>2733.44</v>
      </c>
      <c r="D53" s="34">
        <v>2733.44</v>
      </c>
      <c r="E53" s="34">
        <v>2733.44</v>
      </c>
      <c r="F53" s="34">
        <v>2733.44</v>
      </c>
      <c r="G53" s="34">
        <v>2733.44</v>
      </c>
      <c r="H53" s="34">
        <v>2733.44</v>
      </c>
      <c r="I53" s="34">
        <v>2733.44</v>
      </c>
      <c r="J53" s="34">
        <v>2733.44</v>
      </c>
      <c r="K53" s="34">
        <v>2733.44</v>
      </c>
      <c r="L53" s="34">
        <v>2733.44</v>
      </c>
      <c r="M53" s="34">
        <v>2733.44</v>
      </c>
      <c r="N53" s="34">
        <v>2733.44</v>
      </c>
      <c r="O53" s="34">
        <v>2733.44</v>
      </c>
      <c r="P53" s="34">
        <v>2733.44</v>
      </c>
      <c r="Q53" s="34">
        <v>2733.44</v>
      </c>
      <c r="R53" s="34">
        <v>4146.5200000000004</v>
      </c>
      <c r="S53" s="34">
        <v>2733.44</v>
      </c>
    </row>
    <row r="54" spans="2:19">
      <c r="B54" s="5">
        <v>1971</v>
      </c>
      <c r="C54" s="34">
        <v>5920.71</v>
      </c>
      <c r="D54" s="34">
        <v>5920.71</v>
      </c>
      <c r="E54" s="34">
        <v>5920.71</v>
      </c>
      <c r="F54" s="34">
        <v>5920.71</v>
      </c>
      <c r="G54" s="34">
        <v>5920.71</v>
      </c>
      <c r="H54" s="34">
        <v>5920.71</v>
      </c>
      <c r="I54" s="34">
        <v>5920.71</v>
      </c>
      <c r="J54" s="34">
        <v>5920.71</v>
      </c>
      <c r="K54" s="34">
        <v>5920.71</v>
      </c>
      <c r="L54" s="34">
        <v>5920.71</v>
      </c>
      <c r="M54" s="34">
        <v>5920.71</v>
      </c>
      <c r="N54" s="34">
        <v>5920.71</v>
      </c>
      <c r="O54" s="34">
        <v>5920.71</v>
      </c>
      <c r="P54" s="34">
        <v>5920.71</v>
      </c>
      <c r="Q54" s="34">
        <v>5920.71</v>
      </c>
      <c r="R54" s="34">
        <v>5920.71</v>
      </c>
      <c r="S54" s="34">
        <v>5920.71</v>
      </c>
    </row>
    <row r="55" spans="2:19">
      <c r="B55" s="5">
        <v>1970</v>
      </c>
      <c r="C55" s="34">
        <v>8270.01</v>
      </c>
      <c r="D55" s="34">
        <v>8270.01</v>
      </c>
      <c r="E55" s="34">
        <v>8270.01</v>
      </c>
      <c r="F55" s="34">
        <v>8270.01</v>
      </c>
      <c r="G55" s="34">
        <v>8270.01</v>
      </c>
      <c r="H55" s="34">
        <v>8270.01</v>
      </c>
      <c r="I55" s="34">
        <v>8270.01</v>
      </c>
      <c r="J55" s="34">
        <v>8270.01</v>
      </c>
      <c r="K55" s="34">
        <v>8270.01</v>
      </c>
      <c r="L55" s="34">
        <v>8270.01</v>
      </c>
      <c r="M55" s="34">
        <v>8270.01</v>
      </c>
      <c r="N55" s="34">
        <v>8270.01</v>
      </c>
      <c r="O55" s="34">
        <v>8270.01</v>
      </c>
      <c r="P55" s="34">
        <v>8270.01</v>
      </c>
      <c r="Q55" s="34">
        <v>8270.01</v>
      </c>
      <c r="R55" s="34">
        <v>8270.01</v>
      </c>
      <c r="S55" s="34">
        <v>8270.01</v>
      </c>
    </row>
    <row r="56" spans="2:19">
      <c r="B56" s="5">
        <v>1969</v>
      </c>
      <c r="C56" s="34">
        <v>1902.9</v>
      </c>
      <c r="D56" s="34">
        <v>1902.9</v>
      </c>
      <c r="E56" s="34">
        <v>1902.9</v>
      </c>
      <c r="F56" s="34">
        <v>1902.9</v>
      </c>
      <c r="G56" s="34">
        <v>1902.9</v>
      </c>
      <c r="H56" s="34">
        <v>1902.9</v>
      </c>
      <c r="I56" s="34">
        <v>1902.9</v>
      </c>
      <c r="J56" s="34">
        <v>1902.9</v>
      </c>
      <c r="K56" s="34">
        <v>1902.9</v>
      </c>
      <c r="L56" s="34">
        <v>1902.9</v>
      </c>
      <c r="M56" s="34">
        <v>1902.9</v>
      </c>
      <c r="N56" s="34">
        <v>1902.9</v>
      </c>
      <c r="O56" s="34">
        <v>1902.9</v>
      </c>
      <c r="P56" s="34">
        <v>1902.9</v>
      </c>
      <c r="Q56" s="34">
        <v>1902.9</v>
      </c>
      <c r="R56" s="34">
        <v>1902.9</v>
      </c>
      <c r="S56" s="34">
        <v>1902.9</v>
      </c>
    </row>
    <row r="57" spans="2:19">
      <c r="B57" s="5">
        <v>1968</v>
      </c>
      <c r="C57" s="34">
        <v>1729.11</v>
      </c>
      <c r="D57" s="34">
        <v>1729.11</v>
      </c>
      <c r="E57" s="34">
        <v>1729.11</v>
      </c>
      <c r="F57" s="34">
        <v>1729.11</v>
      </c>
      <c r="G57" s="34">
        <v>1729.11</v>
      </c>
      <c r="H57" s="34">
        <v>1729.11</v>
      </c>
      <c r="I57" s="34">
        <v>1729.11</v>
      </c>
      <c r="J57" s="34">
        <v>1729.11</v>
      </c>
      <c r="K57" s="34">
        <v>1729.11</v>
      </c>
      <c r="L57" s="34">
        <v>1729.11</v>
      </c>
      <c r="M57" s="34">
        <v>1729.11</v>
      </c>
      <c r="N57" s="34">
        <v>1729.11</v>
      </c>
      <c r="O57" s="34">
        <v>1729.11</v>
      </c>
      <c r="P57" s="34">
        <v>1729.11</v>
      </c>
      <c r="Q57" s="34">
        <v>1729.11</v>
      </c>
      <c r="R57" s="34">
        <v>1729.11</v>
      </c>
      <c r="S57" s="34">
        <v>1729.11</v>
      </c>
    </row>
    <row r="58" spans="2:19">
      <c r="B58" s="5">
        <v>1967</v>
      </c>
      <c r="C58" s="34">
        <v>299.62</v>
      </c>
      <c r="D58" s="34">
        <v>299.62</v>
      </c>
      <c r="E58" s="34">
        <v>299.62</v>
      </c>
      <c r="F58" s="34">
        <v>299.62</v>
      </c>
      <c r="G58" s="34">
        <v>299.62</v>
      </c>
      <c r="H58" s="34">
        <v>299.62</v>
      </c>
      <c r="I58" s="34">
        <v>299.62</v>
      </c>
      <c r="J58" s="34">
        <v>299.62</v>
      </c>
      <c r="K58" s="34">
        <v>299.62</v>
      </c>
      <c r="L58" s="34">
        <v>299.62</v>
      </c>
      <c r="M58" s="34">
        <v>299.62</v>
      </c>
      <c r="N58" s="34">
        <v>299.62</v>
      </c>
      <c r="O58" s="34">
        <v>299.62</v>
      </c>
      <c r="P58" s="34">
        <v>299.62</v>
      </c>
      <c r="Q58" s="34">
        <v>299.62</v>
      </c>
      <c r="R58" s="34">
        <v>299.62</v>
      </c>
      <c r="S58" s="34">
        <v>299.62</v>
      </c>
    </row>
    <row r="59" spans="2:19">
      <c r="B59" s="5">
        <v>1966</v>
      </c>
      <c r="C59" s="34">
        <v>11964.62</v>
      </c>
      <c r="D59" s="34">
        <v>11964.62</v>
      </c>
      <c r="E59" s="34">
        <v>11964.62</v>
      </c>
      <c r="F59" s="34">
        <v>11964.62</v>
      </c>
      <c r="G59" s="34">
        <v>11964.62</v>
      </c>
      <c r="H59" s="34">
        <v>11964.62</v>
      </c>
      <c r="I59" s="34">
        <v>4222.17</v>
      </c>
      <c r="J59" s="34">
        <v>4222.17</v>
      </c>
      <c r="K59" s="34">
        <v>4222.17</v>
      </c>
      <c r="L59" s="34">
        <v>4222.17</v>
      </c>
      <c r="M59" s="34">
        <v>4222.17</v>
      </c>
      <c r="N59" s="34">
        <v>4222.17</v>
      </c>
      <c r="O59" s="34">
        <v>4222.17</v>
      </c>
      <c r="P59" s="34">
        <v>4222.17</v>
      </c>
      <c r="Q59" s="34">
        <v>4222.17</v>
      </c>
      <c r="R59" s="34">
        <v>4222.17</v>
      </c>
      <c r="S59" s="34">
        <v>4222.17</v>
      </c>
    </row>
    <row r="60" spans="2:19">
      <c r="B60" s="5">
        <v>1965</v>
      </c>
      <c r="C60" s="34">
        <v>5952.63</v>
      </c>
      <c r="D60" s="34">
        <v>5952.63</v>
      </c>
      <c r="E60" s="34">
        <v>5952.63</v>
      </c>
      <c r="F60" s="34">
        <v>5952.63</v>
      </c>
      <c r="G60" s="34">
        <v>5952.63</v>
      </c>
      <c r="H60" s="34">
        <v>5952.63</v>
      </c>
      <c r="I60" s="34">
        <v>5952.63</v>
      </c>
      <c r="J60" s="34">
        <v>5952.63</v>
      </c>
      <c r="K60" s="34">
        <v>5952.63</v>
      </c>
      <c r="L60" s="34">
        <v>5952.63</v>
      </c>
      <c r="M60" s="34">
        <v>5952.63</v>
      </c>
      <c r="N60" s="34">
        <v>5794.09</v>
      </c>
      <c r="O60" s="34">
        <v>5794.09</v>
      </c>
      <c r="P60" s="34">
        <v>5794.09</v>
      </c>
      <c r="Q60" s="34">
        <v>5794.09</v>
      </c>
      <c r="R60" s="34">
        <v>5794.09</v>
      </c>
      <c r="S60" s="34">
        <v>5794.09</v>
      </c>
    </row>
    <row r="61" spans="2:19">
      <c r="B61" s="5">
        <v>1964</v>
      </c>
      <c r="C61" s="34">
        <v>950.2</v>
      </c>
      <c r="D61" s="34">
        <v>950.2</v>
      </c>
      <c r="E61" s="34">
        <v>950.2</v>
      </c>
      <c r="F61" s="34">
        <v>950.2</v>
      </c>
      <c r="G61" s="34">
        <v>950.2</v>
      </c>
      <c r="H61" s="34">
        <v>950.2</v>
      </c>
      <c r="I61" s="34">
        <v>950.2</v>
      </c>
      <c r="J61" s="34">
        <v>950.2</v>
      </c>
      <c r="K61" s="34">
        <v>950.2</v>
      </c>
      <c r="L61" s="34">
        <v>950.2</v>
      </c>
      <c r="M61" s="34">
        <v>950.2</v>
      </c>
      <c r="N61" s="34">
        <v>950.2</v>
      </c>
      <c r="O61" s="34">
        <v>950.2</v>
      </c>
      <c r="P61" s="34">
        <v>950.2</v>
      </c>
      <c r="Q61" s="34">
        <v>950.2</v>
      </c>
      <c r="R61" s="34">
        <v>950.2</v>
      </c>
      <c r="S61" s="34">
        <v>950.2</v>
      </c>
    </row>
    <row r="62" spans="2:19">
      <c r="B62" s="5">
        <v>1963</v>
      </c>
      <c r="C62" s="34">
        <v>1638.65</v>
      </c>
      <c r="D62" s="34">
        <v>1638.65</v>
      </c>
      <c r="E62" s="34">
        <v>1638.65</v>
      </c>
      <c r="F62" s="34">
        <v>1638.65</v>
      </c>
      <c r="G62" s="34">
        <v>1638.65</v>
      </c>
      <c r="H62" s="34">
        <v>1638.65</v>
      </c>
      <c r="I62" s="34">
        <v>1638.65</v>
      </c>
      <c r="J62" s="34">
        <v>1601.64</v>
      </c>
      <c r="K62" s="34">
        <v>1601.64</v>
      </c>
      <c r="L62" s="34">
        <v>1601.64</v>
      </c>
      <c r="M62" s="34">
        <v>1601.64</v>
      </c>
      <c r="N62" s="34">
        <v>1601.64</v>
      </c>
      <c r="O62" s="34">
        <v>1601.64</v>
      </c>
      <c r="P62" s="34">
        <v>1601.64</v>
      </c>
      <c r="Q62" s="34">
        <v>876.73</v>
      </c>
      <c r="R62" s="34">
        <v>876.73</v>
      </c>
      <c r="S62" s="34">
        <v>876.73</v>
      </c>
    </row>
    <row r="63" spans="2:19">
      <c r="B63" s="5">
        <v>1962</v>
      </c>
      <c r="C63" s="34">
        <v>1629.29</v>
      </c>
      <c r="D63" s="34">
        <v>1629.29</v>
      </c>
      <c r="E63" s="34">
        <v>1629.29</v>
      </c>
      <c r="F63" s="34">
        <v>1629.29</v>
      </c>
      <c r="G63" s="34">
        <v>1629.29</v>
      </c>
      <c r="H63" s="34">
        <v>1629.29</v>
      </c>
      <c r="I63" s="34">
        <v>1629.29</v>
      </c>
      <c r="J63" s="34">
        <v>1629.29</v>
      </c>
      <c r="K63" s="34">
        <v>1629.29</v>
      </c>
      <c r="L63" s="34">
        <v>1629.29</v>
      </c>
      <c r="M63" s="34">
        <v>1629.29</v>
      </c>
      <c r="N63" s="34">
        <v>1629.29</v>
      </c>
      <c r="O63" s="34">
        <v>1629.29</v>
      </c>
      <c r="P63" s="34">
        <v>1629.29</v>
      </c>
      <c r="Q63" s="34">
        <v>1629.29</v>
      </c>
      <c r="R63" s="34">
        <v>1629.29</v>
      </c>
      <c r="S63" s="34">
        <v>1629.29</v>
      </c>
    </row>
    <row r="64" spans="2:19">
      <c r="B64" s="5">
        <v>1961</v>
      </c>
      <c r="C64" s="34">
        <v>637.42999999999995</v>
      </c>
      <c r="D64" s="34">
        <v>637.42999999999995</v>
      </c>
      <c r="E64" s="34">
        <v>637.42999999999995</v>
      </c>
      <c r="F64" s="34">
        <v>637.42999999999995</v>
      </c>
      <c r="G64" s="34">
        <v>637.42999999999995</v>
      </c>
      <c r="H64" s="34">
        <v>637.42999999999995</v>
      </c>
      <c r="I64" s="34">
        <v>637.42999999999995</v>
      </c>
      <c r="J64" s="34">
        <v>637.42999999999995</v>
      </c>
      <c r="K64" s="34">
        <v>637.42999999999995</v>
      </c>
      <c r="L64" s="34">
        <v>637.42999999999995</v>
      </c>
      <c r="M64" s="34">
        <v>637.42999999999995</v>
      </c>
      <c r="N64" s="34">
        <v>637.42999999999995</v>
      </c>
      <c r="O64" s="34">
        <v>637.42999999999995</v>
      </c>
      <c r="P64" s="34">
        <v>637.42999999999995</v>
      </c>
      <c r="Q64" s="34">
        <v>637.42999999999995</v>
      </c>
      <c r="R64" s="34">
        <v>637.42999999999995</v>
      </c>
      <c r="S64" s="34">
        <v>637.42999999999995</v>
      </c>
    </row>
    <row r="65" spans="2:19">
      <c r="B65" s="5">
        <v>1960</v>
      </c>
      <c r="C65" s="34">
        <v>5777.58</v>
      </c>
      <c r="D65" s="34">
        <v>5777.58</v>
      </c>
      <c r="E65" s="34">
        <v>5777.58</v>
      </c>
      <c r="F65" s="34">
        <v>5777.58</v>
      </c>
      <c r="G65" s="34">
        <v>5777.58</v>
      </c>
      <c r="H65" s="34">
        <v>5777.58</v>
      </c>
      <c r="I65" s="34">
        <v>5777.58</v>
      </c>
      <c r="J65" s="34">
        <v>5365.86</v>
      </c>
      <c r="K65" s="34">
        <v>5365.86</v>
      </c>
      <c r="L65" s="34">
        <v>5365.86</v>
      </c>
      <c r="M65" s="34">
        <v>5365.86</v>
      </c>
      <c r="N65" s="34">
        <v>5365.86</v>
      </c>
      <c r="O65" s="34">
        <v>5365.86</v>
      </c>
      <c r="P65" s="34">
        <v>5365.86</v>
      </c>
      <c r="Q65" s="34">
        <v>5365.86</v>
      </c>
      <c r="R65" s="34">
        <v>5146.96</v>
      </c>
      <c r="S65" s="34">
        <v>5146.96</v>
      </c>
    </row>
    <row r="66" spans="2:19">
      <c r="B66" s="5">
        <v>1959</v>
      </c>
      <c r="C66" s="34">
        <v>4519.3</v>
      </c>
      <c r="D66" s="34">
        <v>4519.3</v>
      </c>
      <c r="E66" s="34">
        <v>4519.3</v>
      </c>
      <c r="F66" s="34">
        <v>4519.3</v>
      </c>
      <c r="G66" s="34">
        <v>4519.3</v>
      </c>
      <c r="H66" s="34">
        <v>4519.3</v>
      </c>
      <c r="I66" s="34">
        <v>4519.3</v>
      </c>
      <c r="J66" s="34">
        <v>4519.3</v>
      </c>
      <c r="K66" s="34">
        <v>4199.78</v>
      </c>
      <c r="L66" s="34">
        <v>3670.07</v>
      </c>
      <c r="M66" s="34">
        <v>3670.07</v>
      </c>
      <c r="N66" s="34">
        <v>3670.07</v>
      </c>
      <c r="O66" s="34">
        <v>3670.07</v>
      </c>
      <c r="P66" s="34">
        <v>3670.07</v>
      </c>
      <c r="Q66" s="34">
        <v>3670.07</v>
      </c>
      <c r="R66" s="34">
        <v>3670.07</v>
      </c>
      <c r="S66" s="34">
        <v>3670.07</v>
      </c>
    </row>
    <row r="67" spans="2:19">
      <c r="B67" s="5">
        <v>1958</v>
      </c>
      <c r="C67" s="34">
        <v>4753.9799999999996</v>
      </c>
      <c r="D67" s="34">
        <v>4753.9799999999996</v>
      </c>
      <c r="E67" s="34">
        <v>4753.9799999999996</v>
      </c>
      <c r="F67" s="34">
        <v>4753.9799999999996</v>
      </c>
      <c r="G67" s="34">
        <v>4753.9799999999996</v>
      </c>
      <c r="H67" s="34">
        <v>4753.9799999999996</v>
      </c>
      <c r="I67" s="34">
        <v>4753.9799999999996</v>
      </c>
      <c r="J67" s="34">
        <v>4753.9799999999996</v>
      </c>
      <c r="K67" s="34">
        <v>4753.9799999999996</v>
      </c>
      <c r="L67" s="34">
        <v>4753.9799999999996</v>
      </c>
      <c r="M67" s="34">
        <v>4753.9799999999996</v>
      </c>
      <c r="N67" s="34">
        <v>4753.9799999999996</v>
      </c>
      <c r="O67" s="34">
        <v>4753.9799999999996</v>
      </c>
      <c r="P67" s="34">
        <v>4753.9799999999996</v>
      </c>
      <c r="Q67" s="34">
        <v>4753.9799999999996</v>
      </c>
      <c r="R67" s="34">
        <v>4753.9799999999996</v>
      </c>
      <c r="S67" s="34">
        <v>4753.9799999999996</v>
      </c>
    </row>
    <row r="68" spans="2:19">
      <c r="B68" s="5">
        <v>1957</v>
      </c>
      <c r="C68" s="34">
        <v>1520.44</v>
      </c>
      <c r="D68" s="34">
        <v>1520.44</v>
      </c>
      <c r="E68" s="34">
        <v>1520.44</v>
      </c>
      <c r="F68" s="34">
        <v>1520.44</v>
      </c>
      <c r="G68" s="34">
        <v>1520.44</v>
      </c>
      <c r="H68" s="34">
        <v>1520.44</v>
      </c>
      <c r="I68" s="34">
        <v>1520.44</v>
      </c>
      <c r="J68" s="34">
        <v>1520.44</v>
      </c>
      <c r="K68" s="34">
        <v>1520.44</v>
      </c>
      <c r="L68" s="34">
        <v>1520.44</v>
      </c>
      <c r="M68" s="34">
        <v>1520.44</v>
      </c>
      <c r="N68" s="34">
        <v>1520.44</v>
      </c>
      <c r="O68" s="34">
        <v>1520.44</v>
      </c>
      <c r="P68" s="34">
        <v>1520.44</v>
      </c>
      <c r="Q68" s="34">
        <v>1520.44</v>
      </c>
      <c r="R68" s="34">
        <v>1520.44</v>
      </c>
      <c r="S68" s="34">
        <v>1520.44</v>
      </c>
    </row>
    <row r="69" spans="2:19">
      <c r="B69" s="5">
        <v>1956</v>
      </c>
      <c r="C69" s="34">
        <v>6111.5</v>
      </c>
      <c r="D69" s="34">
        <v>6111.5</v>
      </c>
      <c r="E69" s="34">
        <v>6111.5</v>
      </c>
      <c r="F69" s="34">
        <v>6111.5</v>
      </c>
      <c r="G69" s="34">
        <v>6111.5</v>
      </c>
      <c r="H69" s="34">
        <v>6111.5</v>
      </c>
      <c r="I69" s="34">
        <v>6111.5</v>
      </c>
      <c r="J69" s="34">
        <v>6111.5</v>
      </c>
      <c r="K69" s="34">
        <v>6111.5</v>
      </c>
      <c r="L69" s="34">
        <v>6111.5</v>
      </c>
      <c r="M69" s="34">
        <v>6111.5</v>
      </c>
      <c r="N69" s="34">
        <v>5658.14</v>
      </c>
      <c r="O69" s="34">
        <v>5658.14</v>
      </c>
      <c r="P69" s="34">
        <v>5554.5</v>
      </c>
      <c r="Q69" s="34">
        <v>5554.5</v>
      </c>
      <c r="R69" s="34">
        <v>5056.3999999999996</v>
      </c>
      <c r="S69" s="34">
        <v>4523.3500000000004</v>
      </c>
    </row>
    <row r="70" spans="2:19">
      <c r="B70" s="5">
        <v>1955</v>
      </c>
      <c r="C70" s="34">
        <v>14975.86</v>
      </c>
      <c r="D70" s="34">
        <v>14975.86</v>
      </c>
      <c r="E70" s="34">
        <v>14975.86</v>
      </c>
      <c r="F70" s="34">
        <v>14975.86</v>
      </c>
      <c r="G70" s="34">
        <v>14975.86</v>
      </c>
      <c r="H70" s="34">
        <v>14975.86</v>
      </c>
      <c r="I70" s="34">
        <v>14975.86</v>
      </c>
      <c r="J70" s="34">
        <v>14975.86</v>
      </c>
      <c r="K70" s="34">
        <v>14552.01</v>
      </c>
      <c r="L70" s="34">
        <v>14552.01</v>
      </c>
      <c r="M70" s="34">
        <v>14552.01</v>
      </c>
      <c r="N70" s="34">
        <v>14552.01</v>
      </c>
      <c r="O70" s="34">
        <v>14552.01</v>
      </c>
      <c r="P70" s="34">
        <v>12881.81</v>
      </c>
      <c r="Q70" s="34">
        <v>12881.81</v>
      </c>
      <c r="R70" s="34">
        <v>12881.81</v>
      </c>
      <c r="S70" s="34">
        <v>12881.81</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1292.44</v>
      </c>
      <c r="D77" s="34">
        <v>1292.44</v>
      </c>
      <c r="E77" s="34">
        <v>1292.44</v>
      </c>
      <c r="F77" s="34">
        <v>1292.44</v>
      </c>
      <c r="G77" s="34">
        <v>1292.44</v>
      </c>
      <c r="H77" s="34">
        <v>1292.44</v>
      </c>
      <c r="I77" s="34">
        <v>1292.44</v>
      </c>
      <c r="J77" s="34">
        <v>1292.44</v>
      </c>
      <c r="K77" s="34">
        <v>1292.44</v>
      </c>
      <c r="L77" s="34">
        <v>1292.44</v>
      </c>
      <c r="M77" s="34">
        <v>1292.44</v>
      </c>
      <c r="N77" s="34">
        <v>1292.44</v>
      </c>
      <c r="O77" s="34">
        <v>1292.44</v>
      </c>
      <c r="P77" s="34">
        <v>1292.44</v>
      </c>
      <c r="Q77" s="34">
        <v>1292.44</v>
      </c>
      <c r="R77" s="34">
        <v>1292.44</v>
      </c>
      <c r="S77" s="34">
        <v>1292.44</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427140.53000000009</v>
      </c>
      <c r="D96" s="7">
        <f>SUM(D18:D95)</f>
        <v>436834.70000000007</v>
      </c>
      <c r="E96" s="7">
        <f>SUM(E17:E95)</f>
        <v>443461.5500000001</v>
      </c>
      <c r="F96" s="7">
        <f>SUM(F16:F95)</f>
        <v>473360.45000000013</v>
      </c>
      <c r="G96" s="7">
        <f>SUM(G15:G95)</f>
        <v>478194.62000000011</v>
      </c>
      <c r="H96" s="7">
        <f>SUM(H9:H95)</f>
        <v>478224.4200000001</v>
      </c>
      <c r="I96" s="7">
        <f>SUM(I9:I95)</f>
        <v>482801.15</v>
      </c>
      <c r="J96" s="7">
        <f t="shared" ref="J96:L96" si="0">SUM(J9:J95)</f>
        <v>505998.19</v>
      </c>
      <c r="K96" s="7">
        <f>SUM(K9:K95)</f>
        <v>507713.12000000005</v>
      </c>
      <c r="L96" s="7">
        <f t="shared" si="0"/>
        <v>509070.08000000002</v>
      </c>
      <c r="M96" s="7">
        <f>SUM(M9:M95)</f>
        <v>516356.25000000006</v>
      </c>
      <c r="N96" s="10">
        <f>SUM(N5:N95)</f>
        <v>521855.26000000007</v>
      </c>
      <c r="O96" s="10">
        <f>SUM(O5:O95)</f>
        <v>525484.96000000008</v>
      </c>
      <c r="P96" s="10">
        <f>SUM(P5:P95)</f>
        <v>528659.49</v>
      </c>
      <c r="Q96" s="10">
        <f>SUM(Q5:Q95)</f>
        <v>683523.92999999993</v>
      </c>
      <c r="R96" s="10">
        <f>SUM(R3:R95)</f>
        <v>684220.01</v>
      </c>
      <c r="S96" s="10">
        <f>SUM(S3:S95)</f>
        <v>726895.5199999999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2200</v>
      </c>
      <c r="S194" s="34">
        <v>2200</v>
      </c>
    </row>
    <row r="195" spans="1:19">
      <c r="B195" s="5">
        <v>2020</v>
      </c>
      <c r="C195" s="33"/>
      <c r="D195" s="33"/>
      <c r="E195" s="33"/>
      <c r="F195" s="33"/>
      <c r="G195" s="33"/>
      <c r="H195" s="33"/>
      <c r="I195" s="33"/>
      <c r="J195" s="33"/>
      <c r="K195" s="33"/>
      <c r="L195" s="33"/>
      <c r="M195" s="33"/>
      <c r="N195" s="33"/>
      <c r="O195" s="33"/>
      <c r="P195" s="33"/>
      <c r="Q195" s="34">
        <v>18877.27</v>
      </c>
      <c r="R195" s="34">
        <v>18877.27</v>
      </c>
      <c r="S195" s="34">
        <v>18877.27</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6337.59</v>
      </c>
      <c r="D229" s="34">
        <v>6337.59</v>
      </c>
      <c r="E229" s="34">
        <v>6337.59</v>
      </c>
      <c r="F229" s="34">
        <v>6337.59</v>
      </c>
      <c r="G229" s="34">
        <v>6337.59</v>
      </c>
      <c r="H229" s="34">
        <v>6337.59</v>
      </c>
      <c r="I229" s="34">
        <v>6337.59</v>
      </c>
      <c r="J229" s="34">
        <v>6337.59</v>
      </c>
      <c r="K229" s="34">
        <v>6337.59</v>
      </c>
      <c r="L229" s="34">
        <v>6337.59</v>
      </c>
      <c r="M229" s="34">
        <v>6337.59</v>
      </c>
      <c r="N229" s="34">
        <v>6337.59</v>
      </c>
      <c r="O229" s="34">
        <v>6337.59</v>
      </c>
      <c r="P229" s="34">
        <v>6337.59</v>
      </c>
      <c r="Q229" s="34">
        <v>6337.59</v>
      </c>
      <c r="R229" s="34">
        <v>6337.59</v>
      </c>
      <c r="S229" s="34">
        <v>6337.59</v>
      </c>
    </row>
    <row r="230" spans="2:19">
      <c r="B230" s="5">
        <v>1985</v>
      </c>
      <c r="C230" s="34">
        <v>131560</v>
      </c>
      <c r="D230" s="34">
        <v>131560</v>
      </c>
      <c r="E230" s="34">
        <v>131560</v>
      </c>
      <c r="F230" s="34">
        <v>131560</v>
      </c>
      <c r="G230" s="34">
        <v>131560</v>
      </c>
      <c r="H230" s="34">
        <v>131560</v>
      </c>
      <c r="I230" s="34">
        <v>131560</v>
      </c>
      <c r="J230" s="34">
        <v>131560</v>
      </c>
      <c r="K230" s="34">
        <v>131560</v>
      </c>
      <c r="L230" s="34">
        <v>131560</v>
      </c>
      <c r="M230" s="34">
        <v>131560</v>
      </c>
      <c r="N230" s="34">
        <v>131560</v>
      </c>
      <c r="O230" s="34">
        <v>131560</v>
      </c>
      <c r="P230" s="34">
        <v>131560</v>
      </c>
      <c r="Q230" s="34">
        <v>131560</v>
      </c>
      <c r="R230" s="34">
        <v>131560</v>
      </c>
      <c r="S230" s="34">
        <v>131560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2364.48</v>
      </c>
      <c r="D245" s="34">
        <v>2364.48</v>
      </c>
      <c r="E245" s="34">
        <v>2364.48</v>
      </c>
      <c r="F245" s="34">
        <v>2364.48</v>
      </c>
      <c r="G245" s="34">
        <v>2364.48</v>
      </c>
      <c r="H245" s="34">
        <v>2364.48</v>
      </c>
      <c r="I245" s="34">
        <v>2364.48</v>
      </c>
      <c r="J245" s="34">
        <v>2364.48</v>
      </c>
      <c r="K245" s="34">
        <v>2364.48</v>
      </c>
      <c r="L245" s="34">
        <v>2364.48</v>
      </c>
      <c r="M245" s="34">
        <v>2364.48</v>
      </c>
      <c r="N245" s="34">
        <v>2364.48</v>
      </c>
      <c r="O245" s="34">
        <v>2364.48</v>
      </c>
      <c r="P245" s="34">
        <v>2364.48</v>
      </c>
      <c r="Q245" s="34">
        <v>2364.48</v>
      </c>
      <c r="R245" s="34">
        <v>2364.48</v>
      </c>
      <c r="S245" s="34">
        <v>2364.48</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6080.51</v>
      </c>
      <c r="D265" s="34">
        <v>6080.51</v>
      </c>
      <c r="E265" s="34">
        <v>6080.51</v>
      </c>
      <c r="F265" s="34">
        <v>6080.51</v>
      </c>
      <c r="G265" s="34">
        <v>6080.51</v>
      </c>
      <c r="H265" s="34">
        <v>6080.51</v>
      </c>
      <c r="I265" s="34">
        <v>6080.51</v>
      </c>
      <c r="J265" s="34">
        <v>6080.51</v>
      </c>
      <c r="K265" s="34">
        <v>6080.51</v>
      </c>
      <c r="L265" s="34">
        <v>6080.51</v>
      </c>
      <c r="M265" s="34">
        <v>6080.51</v>
      </c>
      <c r="N265" s="34">
        <v>6080.51</v>
      </c>
      <c r="O265" s="34">
        <v>6080.51</v>
      </c>
      <c r="P265" s="34">
        <v>6080.51</v>
      </c>
      <c r="Q265" s="34">
        <v>6080.51</v>
      </c>
      <c r="R265" s="34">
        <v>6080.51</v>
      </c>
      <c r="S265" s="34">
        <v>6080.51</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146342.58000000002</v>
      </c>
      <c r="D286" s="7">
        <f>SUM(D208:D285)</f>
        <v>146342.58000000002</v>
      </c>
      <c r="E286" s="7">
        <f>SUM(E207:E285)</f>
        <v>146342.58000000002</v>
      </c>
      <c r="F286" s="7">
        <f>SUM(F206:F285)</f>
        <v>146342.58000000002</v>
      </c>
      <c r="G286" s="7">
        <f>SUM(G205:G285)</f>
        <v>146342.58000000002</v>
      </c>
      <c r="H286" s="7">
        <f>SUM(H199:H285)</f>
        <v>146342.58000000002</v>
      </c>
      <c r="I286" s="7">
        <f>SUM(I199:I285)</f>
        <v>146342.58000000002</v>
      </c>
      <c r="J286" s="7">
        <f t="shared" ref="J286:L286" si="2">SUM(J199:J285)</f>
        <v>146342.58000000002</v>
      </c>
      <c r="K286" s="7">
        <f>SUM(K199:K285)</f>
        <v>146342.58000000002</v>
      </c>
      <c r="L286" s="7">
        <f t="shared" si="2"/>
        <v>146342.58000000002</v>
      </c>
      <c r="M286" s="7">
        <f>SUM(M199:M285)</f>
        <v>146342.58000000002</v>
      </c>
      <c r="N286" s="10">
        <f>SUM(N194:N285)</f>
        <v>146342.58000000002</v>
      </c>
      <c r="O286" s="10">
        <f>SUM(O194:O285)</f>
        <v>146342.58000000002</v>
      </c>
      <c r="P286" s="10">
        <f>SUM(P194:P285)</f>
        <v>146342.58000000002</v>
      </c>
      <c r="Q286" s="10">
        <f>SUM(Q194:Q285)</f>
        <v>165219.85</v>
      </c>
      <c r="R286" s="10">
        <f>SUM(R193:R285)</f>
        <v>167419.85</v>
      </c>
      <c r="S286" s="10">
        <f>SUM(S193:S285)</f>
        <v>167419.85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8855.2999999999993</v>
      </c>
    </row>
    <row r="289" spans="1:19">
      <c r="A289" s="35"/>
      <c r="B289" s="5">
        <v>2021</v>
      </c>
      <c r="C289" s="33"/>
      <c r="D289" s="33"/>
      <c r="E289" s="33"/>
      <c r="F289" s="33"/>
      <c r="G289" s="33"/>
      <c r="H289" s="33"/>
      <c r="I289" s="33"/>
      <c r="J289" s="33"/>
      <c r="K289" s="33"/>
      <c r="L289" s="33"/>
      <c r="M289" s="33"/>
      <c r="N289" s="33"/>
      <c r="O289" s="33"/>
      <c r="P289" s="33"/>
      <c r="Q289" s="33"/>
      <c r="R289" s="34">
        <v>6451.06</v>
      </c>
      <c r="S289" s="34">
        <v>6451.06</v>
      </c>
    </row>
    <row r="290" spans="1:19">
      <c r="B290" s="5">
        <v>2020</v>
      </c>
      <c r="C290" s="33"/>
      <c r="D290" s="33"/>
      <c r="E290" s="33"/>
      <c r="F290" s="33"/>
      <c r="G290" s="33"/>
      <c r="H290" s="33"/>
      <c r="I290" s="33"/>
      <c r="J290" s="33"/>
      <c r="K290" s="33"/>
      <c r="L290" s="33"/>
      <c r="M290" s="33"/>
      <c r="N290" s="33"/>
      <c r="O290" s="33"/>
      <c r="P290" s="33"/>
      <c r="Q290" s="34"/>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1193.57</v>
      </c>
      <c r="N294" s="34">
        <v>1193.57</v>
      </c>
      <c r="O294" s="34">
        <v>1193.57</v>
      </c>
      <c r="P294" s="34">
        <v>1193.57</v>
      </c>
      <c r="Q294" s="34">
        <v>1193.57</v>
      </c>
      <c r="R294" s="34">
        <v>1193.57</v>
      </c>
      <c r="S294" s="34">
        <v>1193.57</v>
      </c>
    </row>
    <row r="295" spans="1:19">
      <c r="B295" s="5">
        <v>2015</v>
      </c>
      <c r="C295" s="33"/>
      <c r="D295" s="33"/>
      <c r="E295" s="33"/>
      <c r="F295" s="33"/>
      <c r="G295" s="33"/>
      <c r="H295" s="33"/>
      <c r="I295" s="33"/>
      <c r="J295" s="33"/>
      <c r="K295" s="33"/>
      <c r="L295" s="34">
        <v>64597.26</v>
      </c>
      <c r="M295" s="34">
        <v>64597.26</v>
      </c>
      <c r="N295" s="34">
        <v>64597.26</v>
      </c>
      <c r="O295" s="34">
        <v>64597.26</v>
      </c>
      <c r="P295" s="34">
        <v>64597.26</v>
      </c>
      <c r="Q295" s="34">
        <v>64597.26</v>
      </c>
      <c r="R295" s="34">
        <v>64597.26</v>
      </c>
      <c r="S295" s="34">
        <v>64597.26</v>
      </c>
    </row>
    <row r="296" spans="1:19">
      <c r="B296" s="5">
        <v>2014</v>
      </c>
      <c r="C296" s="33"/>
      <c r="D296" s="33"/>
      <c r="E296" s="33"/>
      <c r="F296" s="33"/>
      <c r="G296" s="33"/>
      <c r="H296" s="33"/>
      <c r="I296" s="33"/>
      <c r="J296" s="33"/>
      <c r="K296" s="34">
        <v>4081.28</v>
      </c>
      <c r="L296" s="34">
        <v>4081.28</v>
      </c>
      <c r="M296" s="34">
        <v>4081.28</v>
      </c>
      <c r="N296" s="34">
        <v>4081.28</v>
      </c>
      <c r="O296" s="34">
        <v>4081.28</v>
      </c>
      <c r="P296" s="34">
        <v>4081.28</v>
      </c>
      <c r="Q296" s="34">
        <v>4081.28</v>
      </c>
      <c r="R296" s="34">
        <v>4081.28</v>
      </c>
      <c r="S296" s="34">
        <v>4081.28</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16293.58</v>
      </c>
      <c r="I299" s="34">
        <v>16293.58</v>
      </c>
      <c r="J299" s="34">
        <v>16293.58</v>
      </c>
      <c r="K299" s="34">
        <v>16293.58</v>
      </c>
      <c r="L299" s="34">
        <v>16293.58</v>
      </c>
      <c r="M299" s="34">
        <v>16293.58</v>
      </c>
      <c r="N299" s="34">
        <v>16293.58</v>
      </c>
      <c r="O299" s="34">
        <v>16293.58</v>
      </c>
      <c r="P299" s="34">
        <v>16293.58</v>
      </c>
      <c r="Q299" s="34">
        <v>16293.58</v>
      </c>
      <c r="R299" s="34">
        <v>16293.58</v>
      </c>
      <c r="S299" s="34">
        <v>16293.58</v>
      </c>
    </row>
    <row r="300" spans="1:19">
      <c r="B300" s="5">
        <v>2010</v>
      </c>
      <c r="C300" s="33"/>
      <c r="D300" s="33"/>
      <c r="E300" s="33"/>
      <c r="F300" s="33"/>
      <c r="G300" s="34">
        <v>11119.29</v>
      </c>
      <c r="H300" s="34">
        <v>11119.29</v>
      </c>
      <c r="I300" s="34">
        <v>11119.29</v>
      </c>
      <c r="J300" s="34">
        <v>11119.29</v>
      </c>
      <c r="K300" s="34">
        <v>11119.29</v>
      </c>
      <c r="L300" s="34">
        <v>11119.29</v>
      </c>
      <c r="M300" s="34">
        <v>11119.29</v>
      </c>
      <c r="N300" s="34">
        <v>11119.29</v>
      </c>
      <c r="O300" s="34">
        <v>11119.29</v>
      </c>
      <c r="P300" s="34">
        <v>11119.29</v>
      </c>
      <c r="Q300" s="34">
        <v>11119.29</v>
      </c>
      <c r="R300" s="34">
        <v>11119.29</v>
      </c>
      <c r="S300" s="34">
        <v>11119.29</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7478.93</v>
      </c>
      <c r="E303" s="34">
        <v>7478.93</v>
      </c>
      <c r="F303" s="34">
        <v>7478.93</v>
      </c>
      <c r="G303" s="34">
        <v>7478.93</v>
      </c>
      <c r="H303" s="34">
        <v>7478.93</v>
      </c>
      <c r="I303" s="34">
        <v>7478.93</v>
      </c>
      <c r="J303" s="34">
        <v>7478.93</v>
      </c>
      <c r="K303" s="34">
        <v>7478.93</v>
      </c>
      <c r="L303" s="34">
        <v>7478.93</v>
      </c>
      <c r="M303" s="34">
        <v>7478.93</v>
      </c>
      <c r="N303" s="34">
        <v>7478.93</v>
      </c>
      <c r="O303" s="34">
        <v>7478.93</v>
      </c>
      <c r="P303" s="34">
        <v>7478.93</v>
      </c>
      <c r="Q303" s="34">
        <v>7478.93</v>
      </c>
      <c r="R303" s="34">
        <v>7478.93</v>
      </c>
      <c r="S303" s="34">
        <v>7478.93</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75428.86</v>
      </c>
      <c r="D305" s="34">
        <v>75428.86</v>
      </c>
      <c r="E305" s="34">
        <v>75428.86</v>
      </c>
      <c r="F305" s="34">
        <v>75428.86</v>
      </c>
      <c r="G305" s="34">
        <v>75428.86</v>
      </c>
      <c r="H305" s="34">
        <v>75428.86</v>
      </c>
      <c r="I305" s="34">
        <v>75428.86</v>
      </c>
      <c r="J305" s="34">
        <v>75428.86</v>
      </c>
      <c r="K305" s="34">
        <v>75428.86</v>
      </c>
      <c r="L305" s="34">
        <v>75428.86</v>
      </c>
      <c r="M305" s="34">
        <v>27402</v>
      </c>
      <c r="N305" s="34">
        <v>27402</v>
      </c>
      <c r="O305" s="34">
        <v>27402</v>
      </c>
      <c r="P305" s="34">
        <v>27402</v>
      </c>
      <c r="Q305" s="34">
        <v>27402</v>
      </c>
      <c r="R305" s="34">
        <v>27402</v>
      </c>
      <c r="S305" s="34">
        <v>27402</v>
      </c>
    </row>
    <row r="306" spans="2:19">
      <c r="B306" s="5">
        <v>2004</v>
      </c>
      <c r="C306" s="34">
        <v>3347935.24</v>
      </c>
      <c r="D306" s="34">
        <v>3347935.24</v>
      </c>
      <c r="E306" s="34">
        <v>3347935.24</v>
      </c>
      <c r="F306" s="34">
        <v>3347935.24</v>
      </c>
      <c r="G306" s="34">
        <v>3347935.24</v>
      </c>
      <c r="H306" s="34">
        <v>3347935.24</v>
      </c>
      <c r="I306" s="34">
        <v>3347935.24</v>
      </c>
      <c r="J306" s="34">
        <v>3347935.24</v>
      </c>
      <c r="K306" s="34">
        <v>3347935.24</v>
      </c>
      <c r="L306" s="34">
        <v>3347935.24</v>
      </c>
      <c r="M306" s="34">
        <v>3347935.24</v>
      </c>
      <c r="N306" s="34">
        <v>3347935.24</v>
      </c>
      <c r="O306" s="34">
        <v>3347935.24</v>
      </c>
      <c r="P306" s="34">
        <v>3347935.24</v>
      </c>
      <c r="Q306" s="34">
        <v>3347935.24</v>
      </c>
      <c r="R306" s="34">
        <v>3347935.24</v>
      </c>
      <c r="S306" s="34">
        <v>3342571.64</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24820.09</v>
      </c>
      <c r="D308" s="34">
        <v>24820.09</v>
      </c>
      <c r="E308" s="34">
        <v>24820.09</v>
      </c>
      <c r="F308" s="34">
        <v>24820.09</v>
      </c>
      <c r="G308" s="34">
        <v>24820.09</v>
      </c>
      <c r="H308" s="34">
        <v>24820.09</v>
      </c>
      <c r="I308" s="34">
        <v>24820.09</v>
      </c>
      <c r="J308" s="34">
        <v>24820.09</v>
      </c>
      <c r="K308" s="34">
        <v>24820.09</v>
      </c>
      <c r="L308" s="34">
        <v>24820.09</v>
      </c>
      <c r="M308" s="34">
        <v>24820.09</v>
      </c>
      <c r="N308" s="34">
        <v>24820.09</v>
      </c>
      <c r="O308" s="34">
        <v>24820.09</v>
      </c>
      <c r="P308" s="34">
        <v>24820.09</v>
      </c>
      <c r="Q308" s="34">
        <v>24820.09</v>
      </c>
      <c r="R308" s="34">
        <v>24820.09</v>
      </c>
      <c r="S308" s="34">
        <v>24820.09</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11716.44</v>
      </c>
      <c r="D329" s="34">
        <v>11716.44</v>
      </c>
      <c r="E329" s="34">
        <v>11716.44</v>
      </c>
      <c r="F329" s="34">
        <v>11716.44</v>
      </c>
      <c r="G329" s="34">
        <v>11716.44</v>
      </c>
      <c r="H329" s="34">
        <v>11716.44</v>
      </c>
      <c r="I329" s="34">
        <v>11716.44</v>
      </c>
      <c r="J329" s="34">
        <v>11716.44</v>
      </c>
      <c r="K329" s="34">
        <v>11716.44</v>
      </c>
      <c r="L329" s="34">
        <v>11716.44</v>
      </c>
      <c r="M329" s="34">
        <v>11716.44</v>
      </c>
      <c r="N329" s="34">
        <v>11716.44</v>
      </c>
      <c r="O329" s="34">
        <v>11716.44</v>
      </c>
      <c r="P329" s="34">
        <v>11716.44</v>
      </c>
      <c r="Q329" s="34">
        <v>11716.44</v>
      </c>
      <c r="R329" s="34">
        <v>11716.44</v>
      </c>
      <c r="S329" s="34">
        <v>11716.44</v>
      </c>
    </row>
    <row r="330" spans="2:19">
      <c r="B330" s="5">
        <v>1980</v>
      </c>
      <c r="C330" s="34">
        <v>12163.86</v>
      </c>
      <c r="D330" s="34">
        <v>12163.86</v>
      </c>
      <c r="E330" s="34">
        <v>12163.86</v>
      </c>
      <c r="F330" s="34">
        <v>12163.86</v>
      </c>
      <c r="G330" s="34">
        <v>12163.86</v>
      </c>
      <c r="H330" s="34">
        <v>12163.86</v>
      </c>
      <c r="I330" s="34">
        <v>12163.86</v>
      </c>
      <c r="J330" s="34">
        <v>12163.86</v>
      </c>
      <c r="K330" s="34">
        <v>12163.86</v>
      </c>
      <c r="L330" s="34">
        <v>12163.86</v>
      </c>
      <c r="M330" s="34">
        <v>12163.86</v>
      </c>
      <c r="N330" s="34">
        <v>12163.86</v>
      </c>
      <c r="O330" s="34">
        <v>12163.86</v>
      </c>
      <c r="P330" s="34">
        <v>12163.86</v>
      </c>
      <c r="Q330" s="34">
        <v>12163.86</v>
      </c>
      <c r="R330" s="34">
        <v>12163.86</v>
      </c>
      <c r="S330" s="34">
        <v>12163.86</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12794.85</v>
      </c>
      <c r="D336" s="34">
        <v>12794.85</v>
      </c>
      <c r="E336" s="34">
        <v>12794.85</v>
      </c>
      <c r="F336" s="34">
        <v>12794.85</v>
      </c>
      <c r="G336" s="34">
        <v>12794.85</v>
      </c>
      <c r="H336" s="34">
        <v>12794.85</v>
      </c>
      <c r="I336" s="34">
        <v>12794.85</v>
      </c>
      <c r="J336" s="34">
        <v>12794.85</v>
      </c>
      <c r="K336" s="34">
        <v>12794.85</v>
      </c>
      <c r="L336" s="34">
        <v>12794.85</v>
      </c>
      <c r="M336" s="34">
        <v>12794.85</v>
      </c>
      <c r="N336" s="34">
        <v>12794.85</v>
      </c>
      <c r="O336" s="34">
        <v>12794.85</v>
      </c>
      <c r="P336" s="34">
        <v>12794.85</v>
      </c>
      <c r="Q336" s="34">
        <v>12794.85</v>
      </c>
      <c r="R336" s="34">
        <v>12794.85</v>
      </c>
      <c r="S336" s="34">
        <v>12794.85</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376841.62</v>
      </c>
      <c r="D347" s="34">
        <v>376841.62</v>
      </c>
      <c r="E347" s="34">
        <v>376841.62</v>
      </c>
      <c r="F347" s="34">
        <v>376841.62</v>
      </c>
      <c r="G347" s="34">
        <v>376841.62</v>
      </c>
      <c r="H347" s="34">
        <v>376841.62</v>
      </c>
      <c r="I347" s="34">
        <v>376841.62</v>
      </c>
      <c r="J347" s="34">
        <v>376841.62</v>
      </c>
      <c r="K347" s="34">
        <v>376841.62</v>
      </c>
      <c r="L347" s="34">
        <v>376841.62</v>
      </c>
      <c r="M347" s="34">
        <v>376841.62</v>
      </c>
      <c r="N347" s="34">
        <v>376841.62</v>
      </c>
      <c r="O347" s="34">
        <v>376841.62</v>
      </c>
      <c r="P347" s="34">
        <v>376841.62</v>
      </c>
      <c r="Q347" s="34">
        <v>376841.62</v>
      </c>
      <c r="R347" s="34">
        <v>376841.62</v>
      </c>
      <c r="S347" s="34">
        <v>376841.62</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3861700.96</v>
      </c>
      <c r="D381" s="7">
        <f>SUM(D303:D380)</f>
        <v>3869179.89</v>
      </c>
      <c r="E381" s="7">
        <f>SUM(E302:E380)</f>
        <v>3869179.89</v>
      </c>
      <c r="F381" s="7">
        <f>SUM(F301:F380)</f>
        <v>3869179.89</v>
      </c>
      <c r="G381" s="7">
        <f>SUM(G300:G380)</f>
        <v>3880299.18</v>
      </c>
      <c r="H381" s="7">
        <f>SUM(H294:H380)</f>
        <v>3896592.7600000002</v>
      </c>
      <c r="I381" s="7">
        <f>SUM(I294:I380)</f>
        <v>3896592.7600000002</v>
      </c>
      <c r="J381" s="7">
        <f t="shared" ref="J381" si="3">SUM(J294:J380)</f>
        <v>3896592.7600000002</v>
      </c>
      <c r="K381" s="7">
        <f>SUM(K294:K380)</f>
        <v>3900674.04</v>
      </c>
      <c r="L381" s="7">
        <f t="shared" ref="L381" si="4">SUM(L294:L380)</f>
        <v>3965271.3000000003</v>
      </c>
      <c r="M381" s="7">
        <f>SUM(M294:M380)</f>
        <v>3918438.0100000002</v>
      </c>
      <c r="N381" s="10">
        <f>SUM(N289:N380)</f>
        <v>3918438.0100000002</v>
      </c>
      <c r="O381" s="10">
        <f>SUM(O289:O380)</f>
        <v>3918438.0100000002</v>
      </c>
      <c r="P381" s="10">
        <f>SUM(P289:P380)</f>
        <v>3918438.0100000002</v>
      </c>
      <c r="Q381" s="10">
        <f>SUM(Q289:Q380)</f>
        <v>3918438.0100000002</v>
      </c>
      <c r="R381" s="10">
        <f>SUM(R288:R380)</f>
        <v>3924889.0700000003</v>
      </c>
      <c r="S381" s="10">
        <f>SUM(S288:S380)</f>
        <v>3928380.77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32677.599999999999</v>
      </c>
    </row>
    <row r="479" spans="1:19">
      <c r="A479" s="35"/>
      <c r="B479" s="5">
        <v>2021</v>
      </c>
      <c r="C479" s="33"/>
      <c r="D479" s="33"/>
      <c r="E479" s="33"/>
      <c r="F479" s="33"/>
      <c r="G479" s="33"/>
      <c r="H479" s="33"/>
      <c r="I479" s="33"/>
      <c r="J479" s="33"/>
      <c r="K479" s="33"/>
      <c r="L479" s="33"/>
      <c r="M479" s="33"/>
      <c r="N479" s="33"/>
      <c r="O479" s="33"/>
      <c r="P479" s="33"/>
      <c r="Q479" s="33"/>
      <c r="R479" s="34">
        <v>42976.63</v>
      </c>
      <c r="S479" s="34">
        <v>42976.63</v>
      </c>
    </row>
    <row r="480" spans="1:19">
      <c r="B480" s="5">
        <v>2020</v>
      </c>
      <c r="C480" s="33"/>
      <c r="D480" s="33"/>
      <c r="E480" s="33"/>
      <c r="F480" s="33"/>
      <c r="G480" s="33"/>
      <c r="H480" s="33"/>
      <c r="I480" s="33"/>
      <c r="J480" s="33"/>
      <c r="K480" s="33"/>
      <c r="L480" s="33"/>
      <c r="M480" s="33"/>
      <c r="N480" s="33"/>
      <c r="O480" s="33"/>
      <c r="P480" s="33"/>
      <c r="Q480" s="34">
        <v>145920.76</v>
      </c>
      <c r="R480" s="34">
        <v>145920.76</v>
      </c>
      <c r="S480" s="34">
        <v>145678.91</v>
      </c>
    </row>
    <row r="481" spans="1:19">
      <c r="A481" s="37"/>
      <c r="B481" s="5">
        <v>2019</v>
      </c>
      <c r="C481" s="33"/>
      <c r="D481" s="33"/>
      <c r="E481" s="33"/>
      <c r="F481" s="33"/>
      <c r="G481" s="33"/>
      <c r="H481" s="33"/>
      <c r="I481" s="33"/>
      <c r="J481" s="33"/>
      <c r="K481" s="33"/>
      <c r="L481" s="33"/>
      <c r="M481" s="33"/>
      <c r="N481" s="33"/>
      <c r="O481" s="33"/>
      <c r="P481" s="34">
        <v>48208.302756000005</v>
      </c>
      <c r="Q481" s="34">
        <v>48208.302756000005</v>
      </c>
      <c r="R481" s="34">
        <v>48208.302756000005</v>
      </c>
      <c r="S481" s="34">
        <v>48208.302756000005</v>
      </c>
    </row>
    <row r="482" spans="1:19">
      <c r="A482" s="37"/>
      <c r="B482" s="5">
        <v>2018</v>
      </c>
      <c r="C482" s="33"/>
      <c r="D482" s="33"/>
      <c r="E482" s="33"/>
      <c r="F482" s="33"/>
      <c r="G482" s="33"/>
      <c r="H482" s="33"/>
      <c r="I482" s="33"/>
      <c r="J482" s="33"/>
      <c r="K482" s="33"/>
      <c r="L482" s="33"/>
      <c r="M482" s="33"/>
      <c r="N482" s="33"/>
      <c r="O482" s="34">
        <v>35583.729999999996</v>
      </c>
      <c r="P482" s="34">
        <v>35583.725451999999</v>
      </c>
      <c r="Q482" s="34">
        <v>35583.725451999999</v>
      </c>
      <c r="R482" s="34">
        <v>35583.725451999999</v>
      </c>
      <c r="S482" s="34">
        <v>35137.910000000003</v>
      </c>
    </row>
    <row r="483" spans="1:19">
      <c r="A483" s="37"/>
      <c r="B483" s="5">
        <v>2017</v>
      </c>
      <c r="C483" s="33"/>
      <c r="D483" s="33"/>
      <c r="E483" s="33"/>
      <c r="F483" s="33"/>
      <c r="G483" s="33"/>
      <c r="H483" s="33"/>
      <c r="I483" s="33"/>
      <c r="J483" s="33"/>
      <c r="K483" s="33"/>
      <c r="L483" s="33"/>
      <c r="M483" s="33"/>
      <c r="N483" s="104">
        <v>37845.85</v>
      </c>
      <c r="O483" s="104">
        <v>37845.85</v>
      </c>
      <c r="P483" s="104">
        <v>37845.85</v>
      </c>
      <c r="Q483" s="104">
        <v>37845.85</v>
      </c>
      <c r="R483" s="104">
        <v>37845.85</v>
      </c>
      <c r="S483" s="104">
        <v>37845.85</v>
      </c>
    </row>
    <row r="484" spans="1:19">
      <c r="B484" s="5">
        <v>2016</v>
      </c>
      <c r="C484" s="33"/>
      <c r="D484" s="33"/>
      <c r="E484" s="33"/>
      <c r="F484" s="33"/>
      <c r="G484" s="33"/>
      <c r="H484" s="33"/>
      <c r="I484" s="33"/>
      <c r="J484" s="33"/>
      <c r="K484" s="33"/>
      <c r="L484" s="33"/>
      <c r="M484" s="34">
        <v>82280.41</v>
      </c>
      <c r="N484" s="104">
        <v>82280.41</v>
      </c>
      <c r="O484" s="34">
        <v>81834.58</v>
      </c>
      <c r="P484" s="34">
        <v>81639.664155999999</v>
      </c>
      <c r="Q484" s="34">
        <v>81335.55</v>
      </c>
      <c r="R484" s="34">
        <v>81043.39</v>
      </c>
      <c r="S484" s="34">
        <v>81043.39</v>
      </c>
    </row>
    <row r="485" spans="1:19">
      <c r="B485" s="5">
        <v>2015</v>
      </c>
      <c r="C485" s="33"/>
      <c r="D485" s="33"/>
      <c r="E485" s="33"/>
      <c r="F485" s="33"/>
      <c r="G485" s="33"/>
      <c r="H485" s="33"/>
      <c r="I485" s="33"/>
      <c r="J485" s="33"/>
      <c r="K485" s="33"/>
      <c r="L485" s="34">
        <v>146352.72</v>
      </c>
      <c r="M485" s="34">
        <v>146352.72</v>
      </c>
      <c r="N485" s="104">
        <v>146352.72</v>
      </c>
      <c r="O485" s="34">
        <v>146352.723</v>
      </c>
      <c r="P485" s="34">
        <v>146191.40554800001</v>
      </c>
      <c r="Q485" s="34">
        <v>146191.41</v>
      </c>
      <c r="R485" s="34">
        <v>146191.41</v>
      </c>
      <c r="S485" s="34">
        <v>146191.41</v>
      </c>
    </row>
    <row r="486" spans="1:19">
      <c r="B486" s="5">
        <v>2014</v>
      </c>
      <c r="C486" s="33"/>
      <c r="D486" s="33"/>
      <c r="E486" s="33"/>
      <c r="F486" s="33"/>
      <c r="G486" s="33"/>
      <c r="H486" s="33"/>
      <c r="I486" s="33"/>
      <c r="J486" s="33"/>
      <c r="K486" s="34">
        <v>100184.54</v>
      </c>
      <c r="L486" s="34">
        <v>100184.54</v>
      </c>
      <c r="M486" s="34">
        <v>100184.54</v>
      </c>
      <c r="N486" s="104">
        <v>100184.54</v>
      </c>
      <c r="O486" s="34">
        <v>100184.54000000001</v>
      </c>
      <c r="P486" s="34">
        <v>100184.542648</v>
      </c>
      <c r="Q486" s="34">
        <v>100184.54</v>
      </c>
      <c r="R486" s="34">
        <v>100184.54</v>
      </c>
      <c r="S486" s="34">
        <v>100184.54</v>
      </c>
    </row>
    <row r="487" spans="1:19">
      <c r="B487" s="5">
        <v>2013</v>
      </c>
      <c r="C487" s="33"/>
      <c r="D487" s="33"/>
      <c r="E487" s="33"/>
      <c r="F487" s="33"/>
      <c r="G487" s="33"/>
      <c r="H487" s="33"/>
      <c r="I487" s="33"/>
      <c r="J487" s="34">
        <v>64169.07</v>
      </c>
      <c r="K487" s="34">
        <v>64169.07</v>
      </c>
      <c r="L487" s="34">
        <v>64169.07</v>
      </c>
      <c r="M487" s="34">
        <v>64169.07</v>
      </c>
      <c r="N487" s="104">
        <v>64169.07</v>
      </c>
      <c r="O487" s="34">
        <v>63094.31</v>
      </c>
      <c r="P487" s="34">
        <v>62995.785768000002</v>
      </c>
      <c r="Q487" s="34">
        <v>62995.79</v>
      </c>
      <c r="R487" s="34">
        <v>62473.41</v>
      </c>
      <c r="S487" s="34">
        <v>62473.41</v>
      </c>
    </row>
    <row r="488" spans="1:19">
      <c r="B488" s="5">
        <v>2012</v>
      </c>
      <c r="C488" s="33"/>
      <c r="D488" s="33"/>
      <c r="E488" s="33"/>
      <c r="F488" s="33"/>
      <c r="G488" s="33"/>
      <c r="H488" s="33"/>
      <c r="I488" s="34">
        <v>45644.28</v>
      </c>
      <c r="J488" s="34">
        <v>45644.28</v>
      </c>
      <c r="K488" s="34">
        <v>45644.28</v>
      </c>
      <c r="L488" s="34">
        <v>45644.28</v>
      </c>
      <c r="M488" s="34">
        <v>45644.28</v>
      </c>
      <c r="N488" s="104">
        <v>45644.28</v>
      </c>
      <c r="O488" s="34">
        <v>45547.92</v>
      </c>
      <c r="P488" s="34">
        <v>45547.920920000004</v>
      </c>
      <c r="Q488" s="34">
        <v>45547.92</v>
      </c>
      <c r="R488" s="34">
        <v>45547.92</v>
      </c>
      <c r="S488" s="34">
        <v>45547.92</v>
      </c>
    </row>
    <row r="489" spans="1:19">
      <c r="B489" s="5">
        <v>2011</v>
      </c>
      <c r="C489" s="33"/>
      <c r="D489" s="33"/>
      <c r="E489" s="33"/>
      <c r="F489" s="33"/>
      <c r="G489" s="33"/>
      <c r="H489" s="34">
        <v>81767.490000000005</v>
      </c>
      <c r="I489" s="34">
        <v>81767.490000000005</v>
      </c>
      <c r="J489" s="34">
        <v>81767.490000000005</v>
      </c>
      <c r="K489" s="34">
        <v>81767.490000000005</v>
      </c>
      <c r="L489" s="34">
        <v>81767.490000000005</v>
      </c>
      <c r="M489" s="34">
        <v>81767.490000000005</v>
      </c>
      <c r="N489" s="104">
        <v>81767.490000000005</v>
      </c>
      <c r="O489" s="34">
        <v>80928.58</v>
      </c>
      <c r="P489" s="34">
        <v>80692.134091999993</v>
      </c>
      <c r="Q489" s="34">
        <v>79775.42</v>
      </c>
      <c r="R489" s="34">
        <v>72082.42</v>
      </c>
      <c r="S489" s="34">
        <v>72082.42</v>
      </c>
    </row>
    <row r="490" spans="1:19">
      <c r="B490" s="5">
        <v>2010</v>
      </c>
      <c r="C490" s="33"/>
      <c r="D490" s="33"/>
      <c r="E490" s="33"/>
      <c r="F490" s="33"/>
      <c r="G490" s="34">
        <v>39709.26</v>
      </c>
      <c r="H490" s="34">
        <v>39709.26</v>
      </c>
      <c r="I490" s="34">
        <v>39709.26</v>
      </c>
      <c r="J490" s="34">
        <v>39709.26</v>
      </c>
      <c r="K490" s="34">
        <v>39709.26</v>
      </c>
      <c r="L490" s="34">
        <v>39709.26</v>
      </c>
      <c r="M490" s="34">
        <v>39709.26</v>
      </c>
      <c r="N490" s="104">
        <v>39709.26</v>
      </c>
      <c r="O490" s="104">
        <v>39709.26</v>
      </c>
      <c r="P490" s="104">
        <v>39709.26</v>
      </c>
      <c r="Q490" s="104">
        <v>39709.26</v>
      </c>
      <c r="R490" s="104">
        <v>39709.26</v>
      </c>
      <c r="S490" s="104">
        <v>39709.26</v>
      </c>
    </row>
    <row r="491" spans="1:19">
      <c r="B491" s="5">
        <v>2009</v>
      </c>
      <c r="C491" s="33"/>
      <c r="D491" s="33"/>
      <c r="E491" s="33"/>
      <c r="F491" s="34">
        <v>5674.76</v>
      </c>
      <c r="G491" s="34">
        <v>5674.76</v>
      </c>
      <c r="H491" s="34">
        <v>5674.76</v>
      </c>
      <c r="I491" s="34">
        <v>5674.76</v>
      </c>
      <c r="J491" s="34">
        <v>5674.76</v>
      </c>
      <c r="K491" s="34">
        <v>5674.76</v>
      </c>
      <c r="L491" s="34">
        <v>5674.76</v>
      </c>
      <c r="M491" s="34">
        <v>5674.76</v>
      </c>
      <c r="N491" s="104">
        <v>5674.76</v>
      </c>
      <c r="O491" s="34">
        <v>5674.76</v>
      </c>
      <c r="P491" s="34">
        <v>5674.7601200000008</v>
      </c>
      <c r="Q491" s="34">
        <v>5674.76</v>
      </c>
      <c r="R491" s="34">
        <v>5674.76</v>
      </c>
      <c r="S491" s="34">
        <v>5674.76</v>
      </c>
    </row>
    <row r="492" spans="1:19">
      <c r="B492" s="5">
        <v>2008</v>
      </c>
      <c r="C492" s="33"/>
      <c r="D492" s="33"/>
      <c r="E492" s="34">
        <v>11272.61</v>
      </c>
      <c r="F492" s="34">
        <v>11272.61</v>
      </c>
      <c r="G492" s="34">
        <v>11272.61</v>
      </c>
      <c r="H492" s="34">
        <v>11272.61</v>
      </c>
      <c r="I492" s="34">
        <v>11272.61</v>
      </c>
      <c r="J492" s="34">
        <v>11272.61</v>
      </c>
      <c r="K492" s="34">
        <v>11272.61</v>
      </c>
      <c r="L492" s="34">
        <v>11272.61</v>
      </c>
      <c r="M492" s="34">
        <v>11272.61</v>
      </c>
      <c r="N492" s="104">
        <v>11272.61</v>
      </c>
      <c r="O492" s="34">
        <v>11272.61</v>
      </c>
      <c r="P492" s="34">
        <v>11272.609692</v>
      </c>
      <c r="Q492" s="34">
        <v>11272.61</v>
      </c>
      <c r="R492" s="34">
        <v>11272.61</v>
      </c>
      <c r="S492" s="34">
        <v>11272.61</v>
      </c>
    </row>
    <row r="493" spans="1:19">
      <c r="B493" s="5">
        <v>2007</v>
      </c>
      <c r="C493" s="33"/>
      <c r="D493" s="34">
        <v>31696.02</v>
      </c>
      <c r="E493" s="34">
        <v>31696.02</v>
      </c>
      <c r="F493" s="34">
        <v>31696.02</v>
      </c>
      <c r="G493" s="34">
        <v>31696.02</v>
      </c>
      <c r="H493" s="34">
        <v>31696.02</v>
      </c>
      <c r="I493" s="34">
        <v>31696.02</v>
      </c>
      <c r="J493" s="34">
        <v>31696.02</v>
      </c>
      <c r="K493" s="34">
        <v>31696.02</v>
      </c>
      <c r="L493" s="34">
        <v>31696.02</v>
      </c>
      <c r="M493" s="34">
        <v>31696.02</v>
      </c>
      <c r="N493" s="104">
        <v>31696.02</v>
      </c>
      <c r="O493" s="34">
        <v>31696.02</v>
      </c>
      <c r="P493" s="34">
        <v>31696.018128</v>
      </c>
      <c r="Q493" s="34">
        <v>31696.16</v>
      </c>
      <c r="R493" s="34">
        <v>31696.02</v>
      </c>
      <c r="S493" s="34">
        <v>31696.02</v>
      </c>
    </row>
    <row r="494" spans="1:19">
      <c r="B494" s="5">
        <v>2006</v>
      </c>
      <c r="C494" s="34">
        <v>44358.1</v>
      </c>
      <c r="D494" s="34">
        <v>44358.1</v>
      </c>
      <c r="E494" s="34">
        <v>44358.1</v>
      </c>
      <c r="F494" s="34">
        <v>44358.1</v>
      </c>
      <c r="G494" s="34">
        <v>44358.1</v>
      </c>
      <c r="H494" s="34">
        <v>44358.1</v>
      </c>
      <c r="I494" s="34">
        <v>44358.1</v>
      </c>
      <c r="J494" s="34">
        <v>44358.1</v>
      </c>
      <c r="K494" s="34">
        <v>44358.1</v>
      </c>
      <c r="L494" s="34">
        <v>44358.1</v>
      </c>
      <c r="M494" s="34">
        <v>44358.1</v>
      </c>
      <c r="N494" s="104">
        <v>44358.1</v>
      </c>
      <c r="O494" s="34">
        <v>44358.1</v>
      </c>
      <c r="P494" s="34">
        <v>44358.099352000005</v>
      </c>
      <c r="Q494" s="34">
        <v>44358.1</v>
      </c>
      <c r="R494" s="34">
        <v>44358.1</v>
      </c>
      <c r="S494" s="34">
        <v>44358.1</v>
      </c>
    </row>
    <row r="495" spans="1:19">
      <c r="B495" s="5">
        <v>2005</v>
      </c>
      <c r="C495" s="34">
        <v>37866.410000000003</v>
      </c>
      <c r="D495" s="34">
        <v>37866.410000000003</v>
      </c>
      <c r="E495" s="34">
        <v>37866.410000000003</v>
      </c>
      <c r="F495" s="34">
        <v>37866.410000000003</v>
      </c>
      <c r="G495" s="34">
        <v>37866.410000000003</v>
      </c>
      <c r="H495" s="34">
        <v>37866.410000000003</v>
      </c>
      <c r="I495" s="34">
        <v>37866.410000000003</v>
      </c>
      <c r="J495" s="34">
        <v>37866.410000000003</v>
      </c>
      <c r="K495" s="34">
        <v>37866.410000000003</v>
      </c>
      <c r="L495" s="34">
        <v>37866.410000000003</v>
      </c>
      <c r="M495" s="34">
        <v>37866.410000000003</v>
      </c>
      <c r="N495" s="104">
        <v>37866.410000000003</v>
      </c>
      <c r="O495" s="34">
        <v>37609.160000000003</v>
      </c>
      <c r="P495" s="34">
        <v>37609.155784000002</v>
      </c>
      <c r="Q495" s="34">
        <v>37609.160000000003</v>
      </c>
      <c r="R495" s="34">
        <v>37514.120000000003</v>
      </c>
      <c r="S495" s="34">
        <v>37256.53</v>
      </c>
    </row>
    <row r="496" spans="1:19">
      <c r="B496" s="5">
        <v>2004</v>
      </c>
      <c r="C496" s="34">
        <v>109038.74</v>
      </c>
      <c r="D496" s="34">
        <v>109038.74</v>
      </c>
      <c r="E496" s="34">
        <v>109038.74</v>
      </c>
      <c r="F496" s="34">
        <v>109038.74</v>
      </c>
      <c r="G496" s="34">
        <v>109038.74</v>
      </c>
      <c r="H496" s="34">
        <v>109038.74</v>
      </c>
      <c r="I496" s="34">
        <v>109038.74</v>
      </c>
      <c r="J496" s="34">
        <v>109038.74</v>
      </c>
      <c r="K496" s="34">
        <v>109038.74</v>
      </c>
      <c r="L496" s="34">
        <v>109038.74</v>
      </c>
      <c r="M496" s="34">
        <v>109038.74</v>
      </c>
      <c r="N496" s="104">
        <v>109038.74</v>
      </c>
      <c r="O496" s="34">
        <v>106264.31999999999</v>
      </c>
      <c r="P496" s="34">
        <v>105988.518756</v>
      </c>
      <c r="Q496" s="34">
        <v>105384.57</v>
      </c>
      <c r="R496" s="34">
        <v>104855.24</v>
      </c>
      <c r="S496" s="34">
        <v>104503.32</v>
      </c>
    </row>
    <row r="497" spans="2:19">
      <c r="B497" s="5">
        <v>2003</v>
      </c>
      <c r="C497" s="34">
        <v>64855.51</v>
      </c>
      <c r="D497" s="34">
        <v>64855.51</v>
      </c>
      <c r="E497" s="34">
        <v>64855.51</v>
      </c>
      <c r="F497" s="34">
        <v>64855.51</v>
      </c>
      <c r="G497" s="34">
        <v>64855.51</v>
      </c>
      <c r="H497" s="34">
        <v>64855.51</v>
      </c>
      <c r="I497" s="34">
        <v>64855.51</v>
      </c>
      <c r="J497" s="34">
        <v>64855.51</v>
      </c>
      <c r="K497" s="34">
        <v>64855.51</v>
      </c>
      <c r="L497" s="34">
        <v>64855.51</v>
      </c>
      <c r="M497" s="34">
        <v>64855.51</v>
      </c>
      <c r="N497" s="104">
        <v>64855.51</v>
      </c>
      <c r="O497" s="104">
        <v>64855.51</v>
      </c>
      <c r="P497" s="104">
        <v>64855.51</v>
      </c>
      <c r="Q497" s="104">
        <v>64855.51</v>
      </c>
      <c r="R497" s="104">
        <v>64855.51</v>
      </c>
      <c r="S497" s="104">
        <v>64855.51</v>
      </c>
    </row>
    <row r="498" spans="2:19">
      <c r="B498" s="5">
        <v>2002</v>
      </c>
      <c r="C498" s="34">
        <v>128612.22</v>
      </c>
      <c r="D498" s="34">
        <v>128612.22</v>
      </c>
      <c r="E498" s="34">
        <v>128612.22</v>
      </c>
      <c r="F498" s="34">
        <v>128612.22</v>
      </c>
      <c r="G498" s="34">
        <v>128612.22</v>
      </c>
      <c r="H498" s="34">
        <v>128612.22</v>
      </c>
      <c r="I498" s="34">
        <v>128612.22</v>
      </c>
      <c r="J498" s="34">
        <v>128612.22</v>
      </c>
      <c r="K498" s="34">
        <v>128612.22</v>
      </c>
      <c r="L498" s="34">
        <v>128612.22</v>
      </c>
      <c r="M498" s="34">
        <v>128612.22</v>
      </c>
      <c r="N498" s="104">
        <v>128612.22</v>
      </c>
      <c r="O498" s="34">
        <v>123091.18000000001</v>
      </c>
      <c r="P498" s="34">
        <v>122204.44703600003</v>
      </c>
      <c r="Q498" s="34">
        <v>122204.44703600003</v>
      </c>
      <c r="R498" s="34">
        <v>122204.45</v>
      </c>
      <c r="S498" s="34">
        <v>122002.09</v>
      </c>
    </row>
    <row r="499" spans="2:19">
      <c r="B499" s="5">
        <v>2001</v>
      </c>
      <c r="C499" s="34">
        <v>47011.16</v>
      </c>
      <c r="D499" s="34">
        <v>47011.16</v>
      </c>
      <c r="E499" s="34">
        <v>47011.16</v>
      </c>
      <c r="F499" s="34">
        <v>47011.16</v>
      </c>
      <c r="G499" s="34">
        <v>47011.16</v>
      </c>
      <c r="H499" s="34">
        <v>47011.16</v>
      </c>
      <c r="I499" s="34">
        <v>47011.16</v>
      </c>
      <c r="J499" s="34">
        <v>47011.16</v>
      </c>
      <c r="K499" s="34">
        <v>47011.16</v>
      </c>
      <c r="L499" s="34">
        <v>47011.16</v>
      </c>
      <c r="M499" s="34">
        <v>47011.16</v>
      </c>
      <c r="N499" s="104">
        <v>47011.16</v>
      </c>
      <c r="O499" s="34">
        <v>40529.67</v>
      </c>
      <c r="P499" s="34">
        <v>40529.672704000004</v>
      </c>
      <c r="Q499" s="34">
        <v>40529.672704000004</v>
      </c>
      <c r="R499" s="34">
        <v>40529.67</v>
      </c>
      <c r="S499" s="34">
        <v>40529.67</v>
      </c>
    </row>
    <row r="500" spans="2:19">
      <c r="B500" s="5">
        <v>2000</v>
      </c>
      <c r="C500" s="34">
        <v>41451.1</v>
      </c>
      <c r="D500" s="34">
        <v>41451.1</v>
      </c>
      <c r="E500" s="34">
        <v>41451.1</v>
      </c>
      <c r="F500" s="34">
        <v>41451.1</v>
      </c>
      <c r="G500" s="34">
        <v>41451.1</v>
      </c>
      <c r="H500" s="34">
        <v>41451.1</v>
      </c>
      <c r="I500" s="34">
        <v>41451.1</v>
      </c>
      <c r="J500" s="34">
        <v>41451.1</v>
      </c>
      <c r="K500" s="34">
        <v>41451.1</v>
      </c>
      <c r="L500" s="34">
        <v>41451.1</v>
      </c>
      <c r="M500" s="34">
        <v>41451</v>
      </c>
      <c r="N500" s="104">
        <v>41451</v>
      </c>
      <c r="O500" s="34">
        <v>32281.97</v>
      </c>
      <c r="P500" s="34">
        <v>32281.968304000002</v>
      </c>
      <c r="Q500" s="34">
        <v>32281.968304000002</v>
      </c>
      <c r="R500" s="34">
        <v>32281.97</v>
      </c>
      <c r="S500" s="34">
        <v>32281.97</v>
      </c>
    </row>
    <row r="501" spans="2:19">
      <c r="B501" s="5">
        <v>1999</v>
      </c>
      <c r="C501" s="34">
        <v>56513.61</v>
      </c>
      <c r="D501" s="34">
        <v>56513.61</v>
      </c>
      <c r="E501" s="34">
        <v>56513.61</v>
      </c>
      <c r="F501" s="34">
        <v>56513.61</v>
      </c>
      <c r="G501" s="34">
        <v>56513.61</v>
      </c>
      <c r="H501" s="34">
        <v>56513.61</v>
      </c>
      <c r="I501" s="34">
        <v>56513.61</v>
      </c>
      <c r="J501" s="34">
        <v>56513.61</v>
      </c>
      <c r="K501" s="34">
        <v>56513.61</v>
      </c>
      <c r="L501" s="34">
        <v>56513.61</v>
      </c>
      <c r="M501" s="34">
        <v>56513.61</v>
      </c>
      <c r="N501" s="104">
        <v>56513.61</v>
      </c>
      <c r="O501" s="34">
        <v>56513.61</v>
      </c>
      <c r="P501" s="34">
        <v>56513.605028000005</v>
      </c>
      <c r="Q501" s="34">
        <v>56513.605028000005</v>
      </c>
      <c r="R501" s="34">
        <v>56513.61</v>
      </c>
      <c r="S501" s="34">
        <v>56513.61</v>
      </c>
    </row>
    <row r="502" spans="2:19">
      <c r="B502" s="5">
        <v>1998</v>
      </c>
      <c r="C502" s="34">
        <v>70522.41</v>
      </c>
      <c r="D502" s="34">
        <v>70522.41</v>
      </c>
      <c r="E502" s="34">
        <v>70522.41</v>
      </c>
      <c r="F502" s="34">
        <v>70522.41</v>
      </c>
      <c r="G502" s="34">
        <v>70522.41</v>
      </c>
      <c r="H502" s="34">
        <v>70522.41</v>
      </c>
      <c r="I502" s="34">
        <v>70522.41</v>
      </c>
      <c r="J502" s="34">
        <v>70522.41</v>
      </c>
      <c r="K502" s="34">
        <v>70522.41</v>
      </c>
      <c r="L502" s="34">
        <v>70522.41</v>
      </c>
      <c r="M502" s="34">
        <v>70522.41</v>
      </c>
      <c r="N502" s="104">
        <v>70522.41</v>
      </c>
      <c r="O502" s="34">
        <v>70212.55</v>
      </c>
      <c r="P502" s="34">
        <v>70212.549295999997</v>
      </c>
      <c r="Q502" s="34">
        <v>70212.549295999997</v>
      </c>
      <c r="R502" s="34">
        <v>70212.55</v>
      </c>
      <c r="S502" s="34">
        <v>70212.55</v>
      </c>
    </row>
    <row r="503" spans="2:19">
      <c r="B503" s="5">
        <v>1997</v>
      </c>
      <c r="C503" s="34">
        <v>30714.68</v>
      </c>
      <c r="D503" s="34">
        <v>30714.68</v>
      </c>
      <c r="E503" s="34">
        <v>30714.68</v>
      </c>
      <c r="F503" s="34">
        <v>30714.68</v>
      </c>
      <c r="G503" s="34">
        <v>30714.68</v>
      </c>
      <c r="H503" s="34">
        <v>30714.68</v>
      </c>
      <c r="I503" s="34">
        <v>30714.68</v>
      </c>
      <c r="J503" s="34">
        <v>30714.68</v>
      </c>
      <c r="K503" s="34">
        <v>30714.68</v>
      </c>
      <c r="L503" s="34">
        <v>30714.68</v>
      </c>
      <c r="M503" s="34">
        <v>30714.68</v>
      </c>
      <c r="N503" s="104">
        <v>30714.68</v>
      </c>
      <c r="O503" s="34">
        <v>27810.73</v>
      </c>
      <c r="P503" s="34">
        <v>27810.72868</v>
      </c>
      <c r="Q503" s="34">
        <v>27810.72868</v>
      </c>
      <c r="R503" s="34">
        <v>27810.73</v>
      </c>
      <c r="S503" s="34">
        <v>27810.73</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630943.94000000006</v>
      </c>
      <c r="D571" s="7">
        <f>SUM(D493:D570)</f>
        <v>662639.96000000008</v>
      </c>
      <c r="E571" s="7">
        <f>SUM(E492:E570)</f>
        <v>673912.57000000007</v>
      </c>
      <c r="F571" s="7">
        <f>SUM(F491:F570)</f>
        <v>679587.33000000007</v>
      </c>
      <c r="G571" s="7">
        <f>SUM(G490:G570)</f>
        <v>719296.59000000008</v>
      </c>
      <c r="H571" s="7">
        <f>SUM(H484:H570)</f>
        <v>801064.08000000007</v>
      </c>
      <c r="I571" s="7">
        <f>SUM(I484:I570)</f>
        <v>846708.3600000001</v>
      </c>
      <c r="J571" s="7">
        <f t="shared" ref="J571" si="7">SUM(J484:J570)</f>
        <v>910877.43</v>
      </c>
      <c r="K571" s="7">
        <f>SUM(K484:K570)</f>
        <v>1011061.9700000001</v>
      </c>
      <c r="L571" s="7">
        <f t="shared" ref="L571" si="8">SUM(L484:L570)</f>
        <v>1157414.69</v>
      </c>
      <c r="M571" s="7">
        <f>SUM(M484:M570)</f>
        <v>1239695</v>
      </c>
      <c r="N571" s="10">
        <f>SUM(N479:N570)</f>
        <v>1277540.8499999999</v>
      </c>
      <c r="O571" s="10">
        <f>SUM(O479:O570)</f>
        <v>1283251.683</v>
      </c>
      <c r="P571" s="10">
        <f>SUM(P479:P570)</f>
        <v>1329606.23422</v>
      </c>
      <c r="Q571" s="10">
        <f>SUM(Q479:Q570)</f>
        <v>1473702.3692560003</v>
      </c>
      <c r="R571" s="10">
        <f>SUM(R478:R570)</f>
        <v>1507546.9582080003</v>
      </c>
      <c r="S571" s="10">
        <f>SUM(S478:S570)</f>
        <v>1538725.0227560003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7795.01</v>
      </c>
    </row>
    <row r="574" spans="1:19">
      <c r="A574" s="35"/>
      <c r="B574" s="5">
        <v>2021</v>
      </c>
      <c r="C574" s="33"/>
      <c r="D574" s="33"/>
      <c r="E574" s="33"/>
      <c r="F574" s="33"/>
      <c r="G574" s="33"/>
      <c r="H574" s="33"/>
      <c r="I574" s="33"/>
      <c r="J574" s="33"/>
      <c r="K574" s="33"/>
      <c r="L574" s="33"/>
      <c r="M574" s="33"/>
      <c r="N574" s="33"/>
      <c r="O574" s="33"/>
      <c r="P574" s="33"/>
      <c r="Q574" s="33"/>
      <c r="R574" s="34">
        <v>11456.33</v>
      </c>
      <c r="S574" s="34">
        <v>11456.33</v>
      </c>
    </row>
    <row r="575" spans="1:19">
      <c r="B575" s="5">
        <v>2020</v>
      </c>
      <c r="C575" s="33"/>
      <c r="D575" s="33"/>
      <c r="E575" s="33"/>
      <c r="F575" s="33"/>
      <c r="G575" s="33"/>
      <c r="H575" s="33"/>
      <c r="I575" s="33"/>
      <c r="J575" s="33"/>
      <c r="K575" s="33"/>
      <c r="L575" s="33"/>
      <c r="M575" s="33"/>
      <c r="N575" s="33"/>
      <c r="O575" s="33"/>
      <c r="P575" s="33"/>
      <c r="Q575" s="34">
        <v>22651.19</v>
      </c>
      <c r="R575" s="34">
        <v>22651.19</v>
      </c>
      <c r="S575" s="34">
        <v>22651.19</v>
      </c>
    </row>
    <row r="576" spans="1:19">
      <c r="A576" s="37"/>
      <c r="B576" s="5">
        <v>2019</v>
      </c>
      <c r="C576" s="33"/>
      <c r="D576" s="33"/>
      <c r="E576" s="33"/>
      <c r="F576" s="33"/>
      <c r="G576" s="33"/>
      <c r="H576" s="33"/>
      <c r="I576" s="33"/>
      <c r="J576" s="33"/>
      <c r="K576" s="33"/>
      <c r="L576" s="33"/>
      <c r="M576" s="33"/>
      <c r="N576" s="33"/>
      <c r="O576" s="33"/>
      <c r="P576" s="34">
        <v>10135.6</v>
      </c>
      <c r="Q576" s="34">
        <v>10135.6</v>
      </c>
      <c r="R576" s="34">
        <v>10135.6</v>
      </c>
      <c r="S576" s="34">
        <v>10135.6</v>
      </c>
    </row>
    <row r="577" spans="1:19">
      <c r="A577" s="37"/>
      <c r="B577" s="5">
        <v>2018</v>
      </c>
      <c r="C577" s="33"/>
      <c r="D577" s="33"/>
      <c r="E577" s="33"/>
      <c r="F577" s="33"/>
      <c r="G577" s="33"/>
      <c r="H577" s="33"/>
      <c r="I577" s="33"/>
      <c r="J577" s="33"/>
      <c r="K577" s="33"/>
      <c r="L577" s="33"/>
      <c r="M577" s="33"/>
      <c r="N577" s="33"/>
      <c r="O577" s="34">
        <v>2976.52</v>
      </c>
      <c r="P577" s="34">
        <v>2976.52</v>
      </c>
      <c r="Q577" s="34">
        <v>2976.52</v>
      </c>
      <c r="R577" s="34">
        <v>2976.52</v>
      </c>
      <c r="S577" s="34">
        <v>2976.52</v>
      </c>
    </row>
    <row r="578" spans="1:19">
      <c r="A578" s="37"/>
      <c r="B578" s="5">
        <v>2017</v>
      </c>
      <c r="C578" s="33"/>
      <c r="D578" s="33"/>
      <c r="E578" s="33"/>
      <c r="F578" s="33"/>
      <c r="G578" s="33"/>
      <c r="H578" s="33"/>
      <c r="I578" s="33"/>
      <c r="J578" s="33"/>
      <c r="K578" s="33"/>
      <c r="L578" s="33"/>
      <c r="M578" s="33"/>
      <c r="N578" s="34">
        <v>3104.58</v>
      </c>
      <c r="O578" s="34">
        <v>3104.58</v>
      </c>
      <c r="P578" s="34">
        <v>3104.58</v>
      </c>
      <c r="Q578" s="34">
        <v>3104.58</v>
      </c>
      <c r="R578" s="34">
        <v>3104.58</v>
      </c>
      <c r="S578" s="34">
        <v>3104.58</v>
      </c>
    </row>
    <row r="579" spans="1:19">
      <c r="B579" s="5">
        <v>2016</v>
      </c>
      <c r="C579" s="33"/>
      <c r="D579" s="33"/>
      <c r="E579" s="33"/>
      <c r="F579" s="33"/>
      <c r="G579" s="33"/>
      <c r="H579" s="33"/>
      <c r="I579" s="33"/>
      <c r="J579" s="33"/>
      <c r="K579" s="33"/>
      <c r="L579" s="33"/>
      <c r="M579" s="34">
        <v>23259.759999999998</v>
      </c>
      <c r="N579" s="34">
        <v>23259.759999999998</v>
      </c>
      <c r="O579" s="34">
        <v>23705.579999999998</v>
      </c>
      <c r="P579" s="34">
        <v>23705.579999999998</v>
      </c>
      <c r="Q579" s="34">
        <v>11679</v>
      </c>
      <c r="R579" s="34">
        <v>11679.58</v>
      </c>
      <c r="S579" s="34">
        <v>11679.58</v>
      </c>
    </row>
    <row r="580" spans="1:19">
      <c r="B580" s="5">
        <v>2015</v>
      </c>
      <c r="C580" s="33"/>
      <c r="D580" s="33"/>
      <c r="E580" s="33"/>
      <c r="F580" s="33"/>
      <c r="G580" s="33"/>
      <c r="H580" s="33"/>
      <c r="I580" s="33"/>
      <c r="J580" s="33"/>
      <c r="K580" s="33"/>
      <c r="L580" s="34">
        <v>15544.21</v>
      </c>
      <c r="M580" s="34">
        <v>15544.21</v>
      </c>
      <c r="N580" s="34">
        <v>15544.21</v>
      </c>
      <c r="O580" s="34">
        <v>15544.21</v>
      </c>
      <c r="P580" s="34">
        <v>15544.21</v>
      </c>
      <c r="Q580" s="34">
        <v>15544.21</v>
      </c>
      <c r="R580" s="34">
        <v>15544.21</v>
      </c>
      <c r="S580" s="34">
        <v>15544.21</v>
      </c>
    </row>
    <row r="581" spans="1:19">
      <c r="B581" s="5">
        <v>2014</v>
      </c>
      <c r="C581" s="33"/>
      <c r="D581" s="33"/>
      <c r="E581" s="33"/>
      <c r="F581" s="33"/>
      <c r="G581" s="33"/>
      <c r="H581" s="33"/>
      <c r="I581" s="33"/>
      <c r="J581" s="33"/>
      <c r="K581" s="34">
        <v>51479.65</v>
      </c>
      <c r="L581" s="34">
        <v>51479.65</v>
      </c>
      <c r="M581" s="34">
        <v>51479.65</v>
      </c>
      <c r="N581" s="34">
        <v>51479.65</v>
      </c>
      <c r="O581" s="34">
        <v>51479.649999999994</v>
      </c>
      <c r="P581" s="34">
        <v>51479.649999999994</v>
      </c>
      <c r="Q581" s="34">
        <v>51479.65</v>
      </c>
      <c r="R581" s="34">
        <v>51479.65</v>
      </c>
      <c r="S581" s="34">
        <v>51479.65</v>
      </c>
    </row>
    <row r="582" spans="1:19">
      <c r="B582" s="5">
        <v>2013</v>
      </c>
      <c r="C582" s="33"/>
      <c r="D582" s="33"/>
      <c r="E582" s="33"/>
      <c r="F582" s="33"/>
      <c r="G582" s="33"/>
      <c r="H582" s="33"/>
      <c r="I582" s="33"/>
      <c r="J582" s="34">
        <v>4668.34</v>
      </c>
      <c r="K582" s="34">
        <v>4668.34</v>
      </c>
      <c r="L582" s="34">
        <v>4668.34</v>
      </c>
      <c r="M582" s="34">
        <v>4668.34</v>
      </c>
      <c r="N582" s="34">
        <v>4668.34</v>
      </c>
      <c r="O582" s="34">
        <v>4668.34</v>
      </c>
      <c r="P582" s="34">
        <v>4668.34</v>
      </c>
      <c r="Q582" s="34">
        <v>4668.34</v>
      </c>
      <c r="R582" s="34">
        <v>4668.34</v>
      </c>
      <c r="S582" s="34">
        <v>4668.34</v>
      </c>
    </row>
    <row r="583" spans="1:19">
      <c r="B583" s="5">
        <v>2012</v>
      </c>
      <c r="C583" s="33"/>
      <c r="D583" s="33"/>
      <c r="E583" s="33"/>
      <c r="F583" s="33"/>
      <c r="G583" s="33"/>
      <c r="H583" s="33"/>
      <c r="I583" s="34">
        <v>4366.54</v>
      </c>
      <c r="J583" s="34">
        <v>4366.54</v>
      </c>
      <c r="K583" s="34">
        <v>4366.54</v>
      </c>
      <c r="L583" s="34">
        <v>4366.54</v>
      </c>
      <c r="M583" s="34">
        <v>4366.54</v>
      </c>
      <c r="N583" s="34">
        <v>4366.54</v>
      </c>
      <c r="O583" s="34">
        <v>4366.54</v>
      </c>
      <c r="P583" s="34">
        <v>4366.54</v>
      </c>
      <c r="Q583" s="34">
        <v>4366.54</v>
      </c>
      <c r="R583" s="34">
        <v>4366.54</v>
      </c>
      <c r="S583" s="34">
        <v>4366.54</v>
      </c>
    </row>
    <row r="584" spans="1:19">
      <c r="B584" s="5">
        <v>2011</v>
      </c>
      <c r="C584" s="33"/>
      <c r="D584" s="33"/>
      <c r="E584" s="33"/>
      <c r="F584" s="33"/>
      <c r="G584" s="33"/>
      <c r="H584" s="34">
        <v>31838</v>
      </c>
      <c r="I584" s="34">
        <v>31838</v>
      </c>
      <c r="J584" s="34">
        <v>31838</v>
      </c>
      <c r="K584" s="34">
        <v>31838</v>
      </c>
      <c r="L584" s="34">
        <v>31838</v>
      </c>
      <c r="M584" s="34">
        <v>29562.51</v>
      </c>
      <c r="N584" s="34">
        <v>29562.51</v>
      </c>
      <c r="O584" s="34">
        <v>29562.51</v>
      </c>
      <c r="P584" s="34">
        <v>29562.51</v>
      </c>
      <c r="Q584" s="34">
        <v>29562.51</v>
      </c>
      <c r="R584" s="34">
        <v>29562.51</v>
      </c>
      <c r="S584" s="34">
        <v>29562.51</v>
      </c>
    </row>
    <row r="585" spans="1:19">
      <c r="B585" s="5">
        <v>2010</v>
      </c>
      <c r="C585" s="33"/>
      <c r="D585" s="33"/>
      <c r="E585" s="33"/>
      <c r="F585" s="33"/>
      <c r="G585" s="34">
        <v>4502</v>
      </c>
      <c r="H585" s="34">
        <v>4502</v>
      </c>
      <c r="I585" s="34">
        <v>4502</v>
      </c>
      <c r="J585" s="34">
        <v>4502</v>
      </c>
      <c r="K585" s="34">
        <v>4502</v>
      </c>
      <c r="L585" s="34">
        <v>4502</v>
      </c>
      <c r="M585" s="34">
        <v>3875.53</v>
      </c>
      <c r="N585" s="34">
        <v>3875.53</v>
      </c>
      <c r="O585" s="34">
        <v>3875.5299999999997</v>
      </c>
      <c r="P585" s="34">
        <v>3875.5299999999997</v>
      </c>
      <c r="Q585" s="34">
        <v>3875.53</v>
      </c>
      <c r="R585" s="34">
        <v>3875.53</v>
      </c>
      <c r="S585" s="34">
        <v>3875.53</v>
      </c>
    </row>
    <row r="586" spans="1:19">
      <c r="B586" s="5">
        <v>2009</v>
      </c>
      <c r="C586" s="33"/>
      <c r="D586" s="33"/>
      <c r="E586" s="33"/>
      <c r="F586" s="34">
        <v>16962</v>
      </c>
      <c r="G586" s="34">
        <v>16962</v>
      </c>
      <c r="H586" s="34">
        <v>16962</v>
      </c>
      <c r="I586" s="34">
        <v>16962</v>
      </c>
      <c r="J586" s="34">
        <v>16962</v>
      </c>
      <c r="K586" s="34">
        <v>16962</v>
      </c>
      <c r="L586" s="34">
        <v>16962</v>
      </c>
      <c r="M586" s="34">
        <v>14158.26</v>
      </c>
      <c r="N586" s="34">
        <v>14158.26</v>
      </c>
      <c r="O586" s="34">
        <v>14158.259999999998</v>
      </c>
      <c r="P586" s="34">
        <v>14158.259999999998</v>
      </c>
      <c r="Q586" s="34">
        <v>14158.26</v>
      </c>
      <c r="R586" s="34">
        <v>14158.26</v>
      </c>
      <c r="S586" s="34">
        <v>14158.26</v>
      </c>
    </row>
    <row r="587" spans="1:19">
      <c r="B587" s="5">
        <v>2008</v>
      </c>
      <c r="C587" s="33"/>
      <c r="D587" s="33"/>
      <c r="E587" s="34">
        <v>10948</v>
      </c>
      <c r="F587" s="34">
        <v>10948</v>
      </c>
      <c r="G587" s="34">
        <v>10948</v>
      </c>
      <c r="H587" s="34">
        <v>10948</v>
      </c>
      <c r="I587" s="34">
        <v>10948</v>
      </c>
      <c r="J587" s="34">
        <v>10948</v>
      </c>
      <c r="K587" s="34">
        <v>10948</v>
      </c>
      <c r="L587" s="34">
        <v>10948</v>
      </c>
      <c r="M587" s="34">
        <v>4275.93</v>
      </c>
      <c r="N587" s="34">
        <v>4275.93</v>
      </c>
      <c r="O587" s="34">
        <v>4275.93</v>
      </c>
      <c r="P587" s="34">
        <v>4275.93</v>
      </c>
      <c r="Q587" s="34">
        <v>4275.93</v>
      </c>
      <c r="R587" s="34">
        <v>4275.93</v>
      </c>
      <c r="S587" s="34">
        <v>4275.93</v>
      </c>
    </row>
    <row r="588" spans="1:19">
      <c r="B588" s="5">
        <v>2007</v>
      </c>
      <c r="C588" s="33"/>
      <c r="D588" s="34">
        <v>16485</v>
      </c>
      <c r="E588" s="34">
        <v>16485</v>
      </c>
      <c r="F588" s="34">
        <v>16485</v>
      </c>
      <c r="G588" s="34">
        <v>16485</v>
      </c>
      <c r="H588" s="34">
        <v>16485</v>
      </c>
      <c r="I588" s="34">
        <v>16485</v>
      </c>
      <c r="J588" s="34">
        <v>16485</v>
      </c>
      <c r="K588" s="34">
        <v>16485</v>
      </c>
      <c r="L588" s="34">
        <v>16485</v>
      </c>
      <c r="M588" s="34">
        <v>15892.36</v>
      </c>
      <c r="N588" s="34">
        <v>15892.36</v>
      </c>
      <c r="O588" s="34">
        <v>15892.36</v>
      </c>
      <c r="P588" s="34">
        <v>15892.36</v>
      </c>
      <c r="Q588" s="34">
        <v>15892.36</v>
      </c>
      <c r="R588" s="34">
        <v>15892.36</v>
      </c>
      <c r="S588" s="34">
        <v>15892.36</v>
      </c>
    </row>
    <row r="589" spans="1:19">
      <c r="B589" s="5">
        <v>2006</v>
      </c>
      <c r="C589" s="34">
        <v>35043.19</v>
      </c>
      <c r="D589" s="34">
        <v>35043.19</v>
      </c>
      <c r="E589" s="34">
        <v>35043.19</v>
      </c>
      <c r="F589" s="34">
        <v>35043.19</v>
      </c>
      <c r="G589" s="34">
        <v>35043.19</v>
      </c>
      <c r="H589" s="34">
        <v>35043.19</v>
      </c>
      <c r="I589" s="34">
        <v>35043.19</v>
      </c>
      <c r="J589" s="34">
        <v>35043.19</v>
      </c>
      <c r="K589" s="34">
        <v>35043.19</v>
      </c>
      <c r="L589" s="34">
        <v>35043.19</v>
      </c>
      <c r="M589" s="34">
        <v>35043</v>
      </c>
      <c r="N589" s="34">
        <v>35043</v>
      </c>
      <c r="O589" s="34">
        <v>18407.689999999999</v>
      </c>
      <c r="P589" s="34">
        <v>18407.689999999999</v>
      </c>
      <c r="Q589" s="34">
        <v>18407.689999999999</v>
      </c>
      <c r="R589" s="34">
        <v>18407.689999999999</v>
      </c>
      <c r="S589" s="34">
        <v>18407.689999999999</v>
      </c>
    </row>
    <row r="590" spans="1:19">
      <c r="B590" s="5">
        <v>2005</v>
      </c>
      <c r="C590" s="34">
        <v>6229.47</v>
      </c>
      <c r="D590" s="34">
        <v>6229.47</v>
      </c>
      <c r="E590" s="34">
        <v>6229.47</v>
      </c>
      <c r="F590" s="34">
        <v>6229.47</v>
      </c>
      <c r="G590" s="34">
        <v>6229.47</v>
      </c>
      <c r="H590" s="34">
        <v>6229.47</v>
      </c>
      <c r="I590" s="34">
        <v>6229.47</v>
      </c>
      <c r="J590" s="34">
        <v>6229.47</v>
      </c>
      <c r="K590" s="34">
        <v>6229.47</v>
      </c>
      <c r="L590" s="34">
        <v>6229.47</v>
      </c>
      <c r="M590" s="34">
        <v>6229</v>
      </c>
      <c r="N590" s="34">
        <v>6229</v>
      </c>
      <c r="O590" s="34">
        <v>6229</v>
      </c>
      <c r="P590" s="34">
        <v>6229</v>
      </c>
      <c r="Q590" s="34">
        <v>6229</v>
      </c>
      <c r="R590" s="34">
        <v>6229</v>
      </c>
      <c r="S590" s="34">
        <v>6229</v>
      </c>
    </row>
    <row r="591" spans="1:19">
      <c r="B591" s="5">
        <v>2004</v>
      </c>
      <c r="C591" s="34">
        <v>7248.24</v>
      </c>
      <c r="D591" s="34">
        <v>7248.24</v>
      </c>
      <c r="E591" s="34">
        <v>7248.24</v>
      </c>
      <c r="F591" s="34">
        <v>7248.24</v>
      </c>
      <c r="G591" s="34">
        <v>7248.24</v>
      </c>
      <c r="H591" s="34">
        <v>7248.24</v>
      </c>
      <c r="I591" s="34">
        <v>7248.24</v>
      </c>
      <c r="J591" s="34">
        <v>7248.24</v>
      </c>
      <c r="K591" s="34">
        <v>7248.24</v>
      </c>
      <c r="L591" s="34">
        <v>7248.24</v>
      </c>
      <c r="M591" s="34">
        <v>7248</v>
      </c>
      <c r="N591" s="34">
        <v>7248</v>
      </c>
      <c r="O591" s="34">
        <v>7248</v>
      </c>
      <c r="P591" s="34">
        <v>7248</v>
      </c>
      <c r="Q591" s="34">
        <v>7248</v>
      </c>
      <c r="R591" s="34">
        <v>7248</v>
      </c>
      <c r="S591" s="34">
        <v>7248</v>
      </c>
    </row>
    <row r="592" spans="1:19">
      <c r="B592" s="5">
        <v>2003</v>
      </c>
      <c r="C592" s="34">
        <v>5549.98</v>
      </c>
      <c r="D592" s="34">
        <v>5549.98</v>
      </c>
      <c r="E592" s="34">
        <v>5549.98</v>
      </c>
      <c r="F592" s="34">
        <v>5549.98</v>
      </c>
      <c r="G592" s="34">
        <v>5549.98</v>
      </c>
      <c r="H592" s="34">
        <v>5549.98</v>
      </c>
      <c r="I592" s="34">
        <v>5549.98</v>
      </c>
      <c r="J592" s="34">
        <v>5549.98</v>
      </c>
      <c r="K592" s="34">
        <v>5549.98</v>
      </c>
      <c r="L592" s="34">
        <v>5549.98</v>
      </c>
      <c r="M592" s="34">
        <v>5104.2299999999996</v>
      </c>
      <c r="N592" s="34">
        <v>5104.2299999999996</v>
      </c>
      <c r="O592" s="34">
        <v>5104.2300000000005</v>
      </c>
      <c r="P592" s="34">
        <v>5104.2300000000005</v>
      </c>
      <c r="Q592" s="34">
        <v>5104.2299999999996</v>
      </c>
      <c r="R592" s="34">
        <v>5104.2299999999996</v>
      </c>
      <c r="S592" s="34">
        <v>5104.2299999999996</v>
      </c>
    </row>
    <row r="593" spans="2:19">
      <c r="B593" s="5">
        <v>2002</v>
      </c>
      <c r="C593" s="34">
        <v>3428.29</v>
      </c>
      <c r="D593" s="34">
        <v>3428.29</v>
      </c>
      <c r="E593" s="34">
        <v>3428.29</v>
      </c>
      <c r="F593" s="34">
        <v>3428.29</v>
      </c>
      <c r="G593" s="34">
        <v>3428.29</v>
      </c>
      <c r="H593" s="34">
        <v>3428.29</v>
      </c>
      <c r="I593" s="34">
        <v>3428.29</v>
      </c>
      <c r="J593" s="34">
        <v>3428.29</v>
      </c>
      <c r="K593" s="34">
        <v>3428.29</v>
      </c>
      <c r="L593" s="34">
        <v>3428.29</v>
      </c>
      <c r="M593" s="34">
        <v>2747.76</v>
      </c>
      <c r="N593" s="34">
        <v>2747.76</v>
      </c>
      <c r="O593" s="34">
        <v>2747.76</v>
      </c>
      <c r="P593" s="34">
        <v>2747.76</v>
      </c>
      <c r="Q593" s="34">
        <v>2747.76</v>
      </c>
      <c r="R593" s="34">
        <v>2747.76</v>
      </c>
      <c r="S593" s="34">
        <v>2747.76</v>
      </c>
    </row>
    <row r="594" spans="2:19">
      <c r="B594" s="5">
        <v>2001</v>
      </c>
      <c r="C594" s="34">
        <v>12421.96</v>
      </c>
      <c r="D594" s="34">
        <v>12421.96</v>
      </c>
      <c r="E594" s="34">
        <v>12421.96</v>
      </c>
      <c r="F594" s="34">
        <v>12421.96</v>
      </c>
      <c r="G594" s="34">
        <v>12421.96</v>
      </c>
      <c r="H594" s="34">
        <v>12421.96</v>
      </c>
      <c r="I594" s="34">
        <v>12421.96</v>
      </c>
      <c r="J594" s="34">
        <v>12421.96</v>
      </c>
      <c r="K594" s="34">
        <v>12421.96</v>
      </c>
      <c r="L594" s="34">
        <v>12421.96</v>
      </c>
      <c r="M594" s="34">
        <v>12421.96</v>
      </c>
      <c r="N594" s="34">
        <v>12421.96</v>
      </c>
      <c r="O594" s="34">
        <v>12421.96</v>
      </c>
      <c r="P594" s="34">
        <v>12421.96</v>
      </c>
      <c r="Q594" s="34">
        <v>12421.96</v>
      </c>
      <c r="R594" s="34">
        <v>12421.96</v>
      </c>
      <c r="S594" s="34">
        <v>12421.96</v>
      </c>
    </row>
    <row r="595" spans="2:19">
      <c r="B595" s="5">
        <v>2000</v>
      </c>
      <c r="C595" s="34">
        <v>18303.16</v>
      </c>
      <c r="D595" s="34">
        <v>18303.16</v>
      </c>
      <c r="E595" s="34">
        <v>18303.16</v>
      </c>
      <c r="F595" s="34">
        <v>18303.16</v>
      </c>
      <c r="G595" s="34">
        <v>18303.16</v>
      </c>
      <c r="H595" s="34">
        <v>18303.16</v>
      </c>
      <c r="I595" s="34">
        <v>18303.16</v>
      </c>
      <c r="J595" s="34">
        <v>18303.16</v>
      </c>
      <c r="K595" s="34">
        <v>18303.16</v>
      </c>
      <c r="L595" s="34">
        <v>18303.16</v>
      </c>
      <c r="M595" s="34">
        <v>18303.16</v>
      </c>
      <c r="N595" s="34">
        <v>18303.16</v>
      </c>
      <c r="O595" s="34">
        <v>18303.16</v>
      </c>
      <c r="P595" s="34">
        <v>18303.16</v>
      </c>
      <c r="Q595" s="34">
        <v>18303.16</v>
      </c>
      <c r="R595" s="34">
        <v>18303.16</v>
      </c>
      <c r="S595" s="34">
        <v>18303.16</v>
      </c>
    </row>
    <row r="596" spans="2:19">
      <c r="B596" s="5">
        <v>1999</v>
      </c>
      <c r="C596" s="34">
        <v>11927.95</v>
      </c>
      <c r="D596" s="34">
        <v>11927.95</v>
      </c>
      <c r="E596" s="34">
        <v>11927.95</v>
      </c>
      <c r="F596" s="34">
        <v>11927.95</v>
      </c>
      <c r="G596" s="34">
        <v>11927.95</v>
      </c>
      <c r="H596" s="34">
        <v>11927.95</v>
      </c>
      <c r="I596" s="34">
        <v>11927.95</v>
      </c>
      <c r="J596" s="34">
        <v>11927.95</v>
      </c>
      <c r="K596" s="34">
        <v>11927.95</v>
      </c>
      <c r="L596" s="34">
        <v>11927.95</v>
      </c>
      <c r="M596" s="34">
        <v>11927.25</v>
      </c>
      <c r="N596" s="34">
        <v>11927.25</v>
      </c>
      <c r="O596" s="34">
        <v>10927.949999999999</v>
      </c>
      <c r="P596" s="34">
        <v>11927.949999999999</v>
      </c>
      <c r="Q596" s="34">
        <v>11927.949999999999</v>
      </c>
      <c r="R596" s="34">
        <v>11927.25</v>
      </c>
      <c r="S596" s="34">
        <v>11927.25</v>
      </c>
    </row>
    <row r="597" spans="2:19">
      <c r="B597" s="5">
        <v>1998</v>
      </c>
      <c r="C597" s="34">
        <v>6432.26</v>
      </c>
      <c r="D597" s="34">
        <v>6432.26</v>
      </c>
      <c r="E597" s="34">
        <v>6432.26</v>
      </c>
      <c r="F597" s="34">
        <v>6432.26</v>
      </c>
      <c r="G597" s="34">
        <v>6432.26</v>
      </c>
      <c r="H597" s="34">
        <v>6432.26</v>
      </c>
      <c r="I597" s="34">
        <v>6432.26</v>
      </c>
      <c r="J597" s="34">
        <v>6432.26</v>
      </c>
      <c r="K597" s="34">
        <v>6432.26</v>
      </c>
      <c r="L597" s="34">
        <v>6432.26</v>
      </c>
      <c r="M597" s="34">
        <v>6432.26</v>
      </c>
      <c r="N597" s="34">
        <v>6432.26</v>
      </c>
      <c r="O597" s="34">
        <v>6432.26</v>
      </c>
      <c r="P597" s="34">
        <v>6432.26</v>
      </c>
      <c r="Q597" s="34">
        <v>6432.26</v>
      </c>
      <c r="R597" s="34">
        <v>6432.26</v>
      </c>
      <c r="S597" s="34">
        <v>6432.26</v>
      </c>
    </row>
    <row r="598" spans="2:19">
      <c r="B598" s="5">
        <v>1997</v>
      </c>
      <c r="C598" s="34">
        <v>21882.09</v>
      </c>
      <c r="D598" s="34">
        <v>21882.09</v>
      </c>
      <c r="E598" s="34">
        <v>21882.09</v>
      </c>
      <c r="F598" s="34">
        <v>21882.09</v>
      </c>
      <c r="G598" s="34">
        <v>21882.09</v>
      </c>
      <c r="H598" s="34">
        <v>21882.09</v>
      </c>
      <c r="I598" s="34">
        <v>21882.09</v>
      </c>
      <c r="J598" s="34">
        <v>21882.09</v>
      </c>
      <c r="K598" s="34">
        <v>21882.09</v>
      </c>
      <c r="L598" s="34">
        <v>21882.09</v>
      </c>
      <c r="M598" s="34">
        <v>21882.09</v>
      </c>
      <c r="N598" s="34">
        <v>21882.09</v>
      </c>
      <c r="O598" s="34">
        <v>21882.09</v>
      </c>
      <c r="P598" s="34">
        <v>21882.09</v>
      </c>
      <c r="Q598" s="34">
        <v>21882.09</v>
      </c>
      <c r="R598" s="34">
        <v>21882.09</v>
      </c>
      <c r="S598" s="34">
        <v>21882.09</v>
      </c>
    </row>
    <row r="599" spans="2:19">
      <c r="B599" s="5">
        <v>1996</v>
      </c>
      <c r="C599" s="34">
        <v>11547.46</v>
      </c>
      <c r="D599" s="34">
        <v>11547.46</v>
      </c>
      <c r="E599" s="34">
        <v>11547.46</v>
      </c>
      <c r="F599" s="34">
        <v>11547.46</v>
      </c>
      <c r="G599" s="34">
        <v>11547.46</v>
      </c>
      <c r="H599" s="34">
        <v>11547.46</v>
      </c>
      <c r="I599" s="34">
        <v>11547.46</v>
      </c>
      <c r="J599" s="34">
        <v>11547.46</v>
      </c>
      <c r="K599" s="34">
        <v>11547.46</v>
      </c>
      <c r="L599" s="34">
        <v>11547.46</v>
      </c>
      <c r="M599" s="34">
        <v>10593.84</v>
      </c>
      <c r="N599" s="34">
        <v>10593.84</v>
      </c>
      <c r="O599" s="34">
        <v>10593.84</v>
      </c>
      <c r="P599" s="34">
        <v>10593.84</v>
      </c>
      <c r="Q599" s="34">
        <v>10593.84</v>
      </c>
      <c r="R599" s="34">
        <v>10593.84</v>
      </c>
      <c r="S599" s="34">
        <v>10593.84</v>
      </c>
    </row>
    <row r="600" spans="2:19">
      <c r="B600" s="5">
        <v>1995</v>
      </c>
      <c r="C600" s="34">
        <v>5531.69</v>
      </c>
      <c r="D600" s="34">
        <v>5531.69</v>
      </c>
      <c r="E600" s="34">
        <v>5531.69</v>
      </c>
      <c r="F600" s="34">
        <v>5531.69</v>
      </c>
      <c r="G600" s="34">
        <v>5531.69</v>
      </c>
      <c r="H600" s="34">
        <v>5531.69</v>
      </c>
      <c r="I600" s="34">
        <v>5531.69</v>
      </c>
      <c r="J600" s="34">
        <v>5531.69</v>
      </c>
      <c r="K600" s="34">
        <v>5531.69</v>
      </c>
      <c r="L600" s="34">
        <v>5531.69</v>
      </c>
      <c r="M600" s="34">
        <v>5531.69</v>
      </c>
      <c r="N600" s="34">
        <v>5531.69</v>
      </c>
      <c r="O600" s="34">
        <v>5531.6900000000005</v>
      </c>
      <c r="P600" s="34">
        <v>5531.6900000000005</v>
      </c>
      <c r="Q600" s="34">
        <v>5531.69</v>
      </c>
      <c r="R600" s="34">
        <v>5531.69</v>
      </c>
      <c r="S600" s="34">
        <v>5531.69</v>
      </c>
    </row>
    <row r="601" spans="2:19">
      <c r="B601" s="5">
        <v>1994</v>
      </c>
      <c r="C601" s="34">
        <v>7831.23</v>
      </c>
      <c r="D601" s="34">
        <v>7831.23</v>
      </c>
      <c r="E601" s="34">
        <v>7831.23</v>
      </c>
      <c r="F601" s="34">
        <v>7831.23</v>
      </c>
      <c r="G601" s="34">
        <v>7831.23</v>
      </c>
      <c r="H601" s="34">
        <v>7831.23</v>
      </c>
      <c r="I601" s="34">
        <v>7831.23</v>
      </c>
      <c r="J601" s="34">
        <v>7831.23</v>
      </c>
      <c r="K601" s="34">
        <v>7831.23</v>
      </c>
      <c r="L601" s="34">
        <v>7831.23</v>
      </c>
      <c r="M601" s="34">
        <v>7831.23</v>
      </c>
      <c r="N601" s="34">
        <v>7831.23</v>
      </c>
      <c r="O601" s="34">
        <v>7831.23</v>
      </c>
      <c r="P601" s="34">
        <v>7831.23</v>
      </c>
      <c r="Q601" s="34">
        <v>7831.23</v>
      </c>
      <c r="R601" s="34">
        <v>7831.23</v>
      </c>
      <c r="S601" s="34">
        <v>7831.23</v>
      </c>
    </row>
    <row r="602" spans="2:19">
      <c r="B602" s="5">
        <v>1993</v>
      </c>
      <c r="C602" s="34">
        <v>17051.21</v>
      </c>
      <c r="D602" s="34">
        <v>17051.21</v>
      </c>
      <c r="E602" s="34">
        <v>17051.21</v>
      </c>
      <c r="F602" s="34">
        <v>17051.21</v>
      </c>
      <c r="G602" s="34">
        <v>17051.21</v>
      </c>
      <c r="H602" s="34">
        <v>17051.21</v>
      </c>
      <c r="I602" s="34">
        <v>17051.21</v>
      </c>
      <c r="J602" s="34">
        <v>17051.21</v>
      </c>
      <c r="K602" s="34">
        <v>17051.21</v>
      </c>
      <c r="L602" s="34">
        <v>17051.21</v>
      </c>
      <c r="M602" s="34">
        <v>17051.21</v>
      </c>
      <c r="N602" s="34">
        <v>17051.21</v>
      </c>
      <c r="O602" s="34">
        <v>17051.21</v>
      </c>
      <c r="P602" s="34">
        <v>17051.214176000001</v>
      </c>
      <c r="Q602" s="34">
        <v>15130.17</v>
      </c>
      <c r="R602" s="34">
        <v>15130.17</v>
      </c>
      <c r="S602" s="34">
        <v>15130.17</v>
      </c>
    </row>
    <row r="603" spans="2:19">
      <c r="B603" s="5">
        <v>1992</v>
      </c>
      <c r="C603" s="34">
        <v>8523.84</v>
      </c>
      <c r="D603" s="34">
        <v>8523.84</v>
      </c>
      <c r="E603" s="34">
        <v>8523.84</v>
      </c>
      <c r="F603" s="34">
        <v>8523.84</v>
      </c>
      <c r="G603" s="34">
        <v>8523.84</v>
      </c>
      <c r="H603" s="34">
        <v>8523.84</v>
      </c>
      <c r="I603" s="34">
        <v>8523.84</v>
      </c>
      <c r="J603" s="34">
        <v>8523.84</v>
      </c>
      <c r="K603" s="34">
        <v>8523.84</v>
      </c>
      <c r="L603" s="34">
        <v>8523.84</v>
      </c>
      <c r="M603" s="34">
        <v>8523.84</v>
      </c>
      <c r="N603" s="34">
        <v>8523.84</v>
      </c>
      <c r="O603" s="34">
        <v>8523.84</v>
      </c>
      <c r="P603" s="34">
        <v>8523.8429159999996</v>
      </c>
      <c r="Q603" s="34">
        <v>8523.84</v>
      </c>
      <c r="R603" s="34">
        <v>8523.84</v>
      </c>
      <c r="S603" s="34">
        <v>8523.84</v>
      </c>
    </row>
    <row r="604" spans="2:19">
      <c r="B604" s="5">
        <v>1991</v>
      </c>
      <c r="C604" s="34">
        <v>11926.93</v>
      </c>
      <c r="D604" s="34">
        <v>11926.93</v>
      </c>
      <c r="E604" s="34">
        <v>11926.93</v>
      </c>
      <c r="F604" s="34">
        <v>11926.93</v>
      </c>
      <c r="G604" s="34">
        <v>11926.93</v>
      </c>
      <c r="H604" s="34">
        <v>11926.93</v>
      </c>
      <c r="I604" s="34">
        <v>11926.93</v>
      </c>
      <c r="J604" s="34">
        <v>11926.93</v>
      </c>
      <c r="K604" s="34">
        <v>11926.93</v>
      </c>
      <c r="L604" s="34">
        <v>11926.93</v>
      </c>
      <c r="M604" s="34">
        <v>11926.93</v>
      </c>
      <c r="N604" s="34">
        <v>11926.93</v>
      </c>
      <c r="O604" s="34">
        <v>11926.93</v>
      </c>
      <c r="P604" s="34">
        <v>11926.931872000001</v>
      </c>
      <c r="Q604" s="34">
        <v>11962.96</v>
      </c>
      <c r="R604" s="34">
        <v>11926.93</v>
      </c>
      <c r="S604" s="34">
        <v>11926.93</v>
      </c>
    </row>
    <row r="605" spans="2:19">
      <c r="B605" s="5">
        <v>1990</v>
      </c>
      <c r="C605" s="34">
        <v>9187.69</v>
      </c>
      <c r="D605" s="34">
        <v>9187.69</v>
      </c>
      <c r="E605" s="34">
        <v>9187.69</v>
      </c>
      <c r="F605" s="34">
        <v>9187.69</v>
      </c>
      <c r="G605" s="34">
        <v>9187.69</v>
      </c>
      <c r="H605" s="34">
        <v>9187.69</v>
      </c>
      <c r="I605" s="34">
        <v>9187.69</v>
      </c>
      <c r="J605" s="34">
        <v>9187.69</v>
      </c>
      <c r="K605" s="34">
        <v>9187.69</v>
      </c>
      <c r="L605" s="34">
        <v>9187.69</v>
      </c>
      <c r="M605" s="34">
        <v>9187.69</v>
      </c>
      <c r="N605" s="34">
        <v>9187.69</v>
      </c>
      <c r="O605" s="34">
        <v>9187.69</v>
      </c>
      <c r="P605" s="34">
        <v>9187.6893760000003</v>
      </c>
      <c r="Q605" s="34">
        <v>9187.69</v>
      </c>
      <c r="R605" s="34">
        <v>7236.25</v>
      </c>
      <c r="S605" s="34">
        <v>9187.69</v>
      </c>
    </row>
    <row r="606" spans="2:19">
      <c r="B606" s="5">
        <v>1989</v>
      </c>
      <c r="C606" s="34">
        <v>10019.18</v>
      </c>
      <c r="D606" s="34">
        <v>10019.18</v>
      </c>
      <c r="E606" s="34">
        <v>10019.18</v>
      </c>
      <c r="F606" s="34">
        <v>10019.18</v>
      </c>
      <c r="G606" s="34">
        <v>10019.18</v>
      </c>
      <c r="H606" s="34">
        <v>10019.18</v>
      </c>
      <c r="I606" s="34">
        <v>10019.18</v>
      </c>
      <c r="J606" s="34">
        <v>10019.18</v>
      </c>
      <c r="K606" s="34">
        <v>10019.18</v>
      </c>
      <c r="L606" s="34">
        <v>10019.18</v>
      </c>
      <c r="M606" s="34">
        <v>10019.18</v>
      </c>
      <c r="N606" s="34">
        <v>10019.18</v>
      </c>
      <c r="O606" s="34">
        <v>10019.18</v>
      </c>
      <c r="P606" s="34">
        <v>10019.184208000001</v>
      </c>
      <c r="Q606" s="34">
        <v>10019.18</v>
      </c>
      <c r="R606" s="34">
        <v>10019.18</v>
      </c>
      <c r="S606" s="34">
        <v>10019.18</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210085.81999999998</v>
      </c>
      <c r="D666" s="7">
        <f>SUM(D588:D665)</f>
        <v>226570.81999999998</v>
      </c>
      <c r="E666" s="7">
        <f>SUM(E587:E665)</f>
        <v>237518.81999999998</v>
      </c>
      <c r="F666" s="7">
        <f>SUM(F586:F665)</f>
        <v>254480.82</v>
      </c>
      <c r="G666" s="7">
        <f>SUM(G585:G665)</f>
        <v>258982.82</v>
      </c>
      <c r="H666" s="7">
        <f>SUM(H579:H665)</f>
        <v>290820.82</v>
      </c>
      <c r="I666" s="7">
        <f>SUM(I579:I665)</f>
        <v>295187.36000000004</v>
      </c>
      <c r="J666" s="7">
        <f t="shared" ref="J666" si="9">SUM(J579:J665)</f>
        <v>299855.7</v>
      </c>
      <c r="K666" s="7">
        <f>SUM(K579:K665)</f>
        <v>351335.35000000009</v>
      </c>
      <c r="L666" s="7">
        <f t="shared" ref="L666" si="10">SUM(L579:L665)</f>
        <v>366879.56000000006</v>
      </c>
      <c r="M666" s="7">
        <f>SUM(M579:M665)</f>
        <v>375087.41000000003</v>
      </c>
      <c r="N666" s="10">
        <f>SUM(N574:N665)</f>
        <v>378191.99000000011</v>
      </c>
      <c r="O666" s="10">
        <f>SUM(O574:O665)</f>
        <v>363979.72000000009</v>
      </c>
      <c r="P666" s="10">
        <f>SUM(P574:P665)</f>
        <v>375115.33254800003</v>
      </c>
      <c r="Q666" s="10">
        <f>SUM(Q574:Q665)</f>
        <v>383854.92000000004</v>
      </c>
      <c r="R666" s="10">
        <f>SUM(R573:R665)</f>
        <v>393323.66000000003</v>
      </c>
      <c r="S666" s="10">
        <f>SUM(S573:S665)</f>
        <v>403070.11000000004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53617.29</v>
      </c>
      <c r="P672" s="34">
        <v>53617.29</v>
      </c>
      <c r="Q672" s="34">
        <v>53617.29</v>
      </c>
      <c r="R672" s="34">
        <v>53617.29</v>
      </c>
      <c r="S672" s="34">
        <v>53617.29</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4">
        <v>0</v>
      </c>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53617.29</v>
      </c>
      <c r="P761" s="10">
        <f>SUM(P669:P760)</f>
        <v>53617.29</v>
      </c>
      <c r="Q761" s="10">
        <f>SUM(Q669:Q760)</f>
        <v>53617.29</v>
      </c>
      <c r="R761" s="10">
        <f>SUM(R668:R760)</f>
        <v>53617.29</v>
      </c>
      <c r="S761" s="10">
        <f>SUM(S668:S760)</f>
        <v>53617.29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18151.3</v>
      </c>
    </row>
    <row r="764" spans="1:19">
      <c r="A764" s="35"/>
      <c r="B764" s="5">
        <v>2021</v>
      </c>
      <c r="C764" s="33"/>
      <c r="D764" s="33"/>
      <c r="E764" s="33"/>
      <c r="F764" s="33"/>
      <c r="G764" s="33"/>
      <c r="H764" s="33"/>
      <c r="I764" s="33"/>
      <c r="J764" s="33"/>
      <c r="K764" s="33"/>
      <c r="L764" s="33"/>
      <c r="M764" s="33"/>
      <c r="N764" s="33"/>
      <c r="O764" s="33"/>
      <c r="P764" s="33"/>
      <c r="Q764" s="33"/>
      <c r="R764" s="34">
        <v>101158.64</v>
      </c>
      <c r="S764" s="34">
        <v>101158.64</v>
      </c>
    </row>
    <row r="765" spans="1:19">
      <c r="B765" s="5">
        <v>2020</v>
      </c>
      <c r="C765" s="33"/>
      <c r="D765" s="33"/>
      <c r="E765" s="33"/>
      <c r="F765" s="33"/>
      <c r="G765" s="33"/>
      <c r="H765" s="33"/>
      <c r="I765" s="33"/>
      <c r="J765" s="33"/>
      <c r="K765" s="33"/>
      <c r="L765" s="33"/>
      <c r="M765" s="33"/>
      <c r="N765" s="33"/>
      <c r="O765" s="33"/>
      <c r="P765" s="33"/>
      <c r="Q765" s="34">
        <v>51079.38</v>
      </c>
      <c r="R765" s="34">
        <v>51079.38</v>
      </c>
      <c r="S765" s="34">
        <v>51079.38</v>
      </c>
    </row>
    <row r="766" spans="1:19">
      <c r="A766" s="37"/>
      <c r="B766" s="5">
        <v>2019</v>
      </c>
      <c r="C766" s="33"/>
      <c r="D766" s="33"/>
      <c r="E766" s="33"/>
      <c r="F766" s="33"/>
      <c r="G766" s="33"/>
      <c r="H766" s="33"/>
      <c r="I766" s="33"/>
      <c r="J766" s="33"/>
      <c r="K766" s="33"/>
      <c r="L766" s="33"/>
      <c r="M766" s="33"/>
      <c r="N766" s="33"/>
      <c r="O766" s="33"/>
      <c r="P766" s="34">
        <v>46196.49</v>
      </c>
      <c r="Q766" s="34">
        <v>46196.49</v>
      </c>
      <c r="R766" s="34">
        <v>46196.49</v>
      </c>
      <c r="S766" s="34">
        <v>46196.49</v>
      </c>
    </row>
    <row r="767" spans="1:19">
      <c r="A767" s="37"/>
      <c r="B767" s="5">
        <v>2018</v>
      </c>
      <c r="C767" s="33"/>
      <c r="D767" s="33"/>
      <c r="E767" s="33"/>
      <c r="F767" s="33"/>
      <c r="G767" s="33"/>
      <c r="H767" s="33"/>
      <c r="I767" s="33"/>
      <c r="J767" s="33"/>
      <c r="K767" s="33"/>
      <c r="L767" s="33"/>
      <c r="M767" s="33"/>
      <c r="N767" s="33"/>
      <c r="O767" s="34">
        <v>66381.240000000005</v>
      </c>
      <c r="P767" s="34">
        <v>66381.238559999998</v>
      </c>
      <c r="Q767" s="34">
        <v>66381.238559999998</v>
      </c>
      <c r="R767" s="34">
        <v>66381.238559999998</v>
      </c>
      <c r="S767" s="34">
        <v>65035.58</v>
      </c>
    </row>
    <row r="768" spans="1:19">
      <c r="A768" s="37"/>
      <c r="B768" s="5">
        <v>2017</v>
      </c>
      <c r="C768" s="33"/>
      <c r="D768" s="33"/>
      <c r="E768" s="33"/>
      <c r="F768" s="33"/>
      <c r="G768" s="33"/>
      <c r="H768" s="33"/>
      <c r="I768" s="33"/>
      <c r="J768" s="33"/>
      <c r="K768" s="33"/>
      <c r="L768" s="33"/>
      <c r="M768" s="33"/>
      <c r="N768" s="34">
        <v>7460.97</v>
      </c>
      <c r="O768" s="34">
        <v>7460.97</v>
      </c>
      <c r="P768" s="34">
        <v>7460.97</v>
      </c>
      <c r="Q768" s="34">
        <v>7460.97</v>
      </c>
      <c r="R768" s="34">
        <v>7460.97</v>
      </c>
      <c r="S768" s="34">
        <v>7460.97</v>
      </c>
    </row>
    <row r="769" spans="2:19">
      <c r="B769" s="5">
        <v>2016</v>
      </c>
      <c r="C769" s="33"/>
      <c r="D769" s="33"/>
      <c r="E769" s="33"/>
      <c r="F769" s="33"/>
      <c r="G769" s="33"/>
      <c r="H769" s="33"/>
      <c r="I769" s="33"/>
      <c r="J769" s="33"/>
      <c r="K769" s="33"/>
      <c r="L769" s="33"/>
      <c r="M769" s="34">
        <v>42979.93</v>
      </c>
      <c r="N769" s="34">
        <v>42979.93</v>
      </c>
      <c r="O769" s="34">
        <v>42719.43</v>
      </c>
      <c r="P769" s="34">
        <v>42719.425199999998</v>
      </c>
      <c r="Q769" s="34">
        <v>42719.43</v>
      </c>
      <c r="R769" s="34">
        <v>41112.82</v>
      </c>
      <c r="S769" s="34">
        <v>40045.33</v>
      </c>
    </row>
    <row r="770" spans="2:19">
      <c r="B770" s="5">
        <v>2015</v>
      </c>
      <c r="C770" s="33"/>
      <c r="D770" s="33"/>
      <c r="E770" s="33"/>
      <c r="F770" s="33"/>
      <c r="G770" s="33"/>
      <c r="H770" s="33"/>
      <c r="I770" s="33"/>
      <c r="J770" s="33"/>
      <c r="K770" s="33"/>
      <c r="L770" s="34">
        <v>41694.83</v>
      </c>
      <c r="M770" s="34">
        <v>41694.83</v>
      </c>
      <c r="N770" s="34">
        <v>41694.83</v>
      </c>
      <c r="O770" s="34">
        <v>37602.33</v>
      </c>
      <c r="P770" s="34">
        <v>37602.328240000003</v>
      </c>
      <c r="Q770" s="34">
        <v>37602.33</v>
      </c>
      <c r="R770" s="34">
        <v>37602.33</v>
      </c>
      <c r="S770" s="34">
        <v>37373.85</v>
      </c>
    </row>
    <row r="771" spans="2:19">
      <c r="B771" s="5">
        <v>2014</v>
      </c>
      <c r="C771" s="33"/>
      <c r="D771" s="33"/>
      <c r="E771" s="33"/>
      <c r="F771" s="33"/>
      <c r="G771" s="33"/>
      <c r="H771" s="33"/>
      <c r="I771" s="33"/>
      <c r="J771" s="33"/>
      <c r="K771" s="34">
        <v>22003.439999999999</v>
      </c>
      <c r="L771" s="34">
        <v>22003.439999999999</v>
      </c>
      <c r="M771" s="34">
        <v>22003.439999999999</v>
      </c>
      <c r="N771" s="34">
        <v>22003.439999999999</v>
      </c>
      <c r="O771" s="34">
        <v>22003.440000000002</v>
      </c>
      <c r="P771" s="34">
        <v>22003.444879999999</v>
      </c>
      <c r="Q771" s="34">
        <v>22003.439999999999</v>
      </c>
      <c r="R771" s="34">
        <v>12276.28</v>
      </c>
      <c r="S771" s="34">
        <v>12276.28</v>
      </c>
    </row>
    <row r="772" spans="2:19">
      <c r="B772" s="5">
        <v>2013</v>
      </c>
      <c r="C772" s="33"/>
      <c r="D772" s="33"/>
      <c r="E772" s="33"/>
      <c r="F772" s="33"/>
      <c r="G772" s="33"/>
      <c r="H772" s="33"/>
      <c r="I772" s="33"/>
      <c r="J772" s="34">
        <v>92388.19</v>
      </c>
      <c r="K772" s="34">
        <v>92388.19</v>
      </c>
      <c r="L772" s="34">
        <v>92388.19</v>
      </c>
      <c r="M772" s="34">
        <v>92388.19</v>
      </c>
      <c r="N772" s="34">
        <v>92388.19</v>
      </c>
      <c r="O772" s="34">
        <v>78121.55</v>
      </c>
      <c r="P772" s="34">
        <v>78121.549839999992</v>
      </c>
      <c r="Q772" s="34">
        <v>78121.55</v>
      </c>
      <c r="R772" s="34">
        <v>74218.19</v>
      </c>
      <c r="S772" s="34">
        <v>74218.19</v>
      </c>
    </row>
    <row r="773" spans="2:19">
      <c r="B773" s="5">
        <v>2012</v>
      </c>
      <c r="C773" s="33"/>
      <c r="D773" s="33"/>
      <c r="E773" s="33"/>
      <c r="F773" s="33"/>
      <c r="G773" s="33"/>
      <c r="H773" s="33"/>
      <c r="I773" s="34">
        <v>240202.9</v>
      </c>
      <c r="J773" s="34">
        <v>240202.9</v>
      </c>
      <c r="K773" s="34">
        <v>240202.9</v>
      </c>
      <c r="L773" s="34">
        <v>240202.9</v>
      </c>
      <c r="M773" s="34">
        <v>240202.9</v>
      </c>
      <c r="N773" s="34">
        <v>240202.9</v>
      </c>
      <c r="O773" s="34">
        <v>240202.9</v>
      </c>
      <c r="P773" s="34">
        <v>240202.89728</v>
      </c>
      <c r="Q773" s="34">
        <v>240202.9</v>
      </c>
      <c r="R773" s="34">
        <v>234149.3</v>
      </c>
      <c r="S773" s="34">
        <v>234149.3</v>
      </c>
    </row>
    <row r="774" spans="2:19">
      <c r="B774" s="5">
        <v>2011</v>
      </c>
      <c r="C774" s="33"/>
      <c r="D774" s="33"/>
      <c r="E774" s="33"/>
      <c r="F774" s="33"/>
      <c r="G774" s="33"/>
      <c r="H774" s="34">
        <v>75070.89</v>
      </c>
      <c r="I774" s="34">
        <v>75070.89</v>
      </c>
      <c r="J774" s="34">
        <v>75070.89</v>
      </c>
      <c r="K774" s="34">
        <v>75070.89</v>
      </c>
      <c r="L774" s="34">
        <v>75070.89</v>
      </c>
      <c r="M774" s="34">
        <v>75070.89</v>
      </c>
      <c r="N774" s="34">
        <v>75070.89</v>
      </c>
      <c r="O774" s="34">
        <v>64475.94</v>
      </c>
      <c r="P774" s="34">
        <v>64475.944159999999</v>
      </c>
      <c r="Q774" s="34">
        <v>64475.94</v>
      </c>
      <c r="R774" s="34">
        <v>51607.39</v>
      </c>
      <c r="S774" s="34">
        <v>51464.9</v>
      </c>
    </row>
    <row r="775" spans="2:19">
      <c r="B775" s="5">
        <v>2010</v>
      </c>
      <c r="C775" s="33"/>
      <c r="D775" s="33"/>
      <c r="E775" s="33"/>
      <c r="F775" s="33"/>
      <c r="G775" s="34">
        <v>134236.96</v>
      </c>
      <c r="H775" s="34">
        <v>134236.96</v>
      </c>
      <c r="I775" s="34">
        <v>134236.96</v>
      </c>
      <c r="J775" s="34">
        <v>134236.96</v>
      </c>
      <c r="K775" s="34">
        <v>134236.96</v>
      </c>
      <c r="L775" s="34">
        <v>134236.96</v>
      </c>
      <c r="M775" s="34">
        <v>134236.96</v>
      </c>
      <c r="N775" s="34">
        <v>134236.96</v>
      </c>
      <c r="O775" s="34">
        <v>128225.76000000001</v>
      </c>
      <c r="P775" s="34">
        <v>128225.75960000002</v>
      </c>
      <c r="Q775" s="34">
        <v>128225.76</v>
      </c>
      <c r="R775" s="34">
        <v>123330.12</v>
      </c>
      <c r="S775" s="34">
        <v>123330.12</v>
      </c>
    </row>
    <row r="776" spans="2:19">
      <c r="B776" s="5">
        <v>2009</v>
      </c>
      <c r="C776" s="33"/>
      <c r="D776" s="33"/>
      <c r="E776" s="33"/>
      <c r="F776" s="34">
        <v>57136</v>
      </c>
      <c r="G776" s="34">
        <v>57136</v>
      </c>
      <c r="H776" s="34">
        <v>57136</v>
      </c>
      <c r="I776" s="34">
        <v>57136</v>
      </c>
      <c r="J776" s="34">
        <v>57136</v>
      </c>
      <c r="K776" s="34">
        <v>57136</v>
      </c>
      <c r="L776" s="34">
        <v>57136</v>
      </c>
      <c r="M776" s="34">
        <v>57136</v>
      </c>
      <c r="N776" s="34">
        <v>57136</v>
      </c>
      <c r="O776" s="34">
        <v>57136</v>
      </c>
      <c r="P776" s="34">
        <v>57136</v>
      </c>
      <c r="Q776" s="34">
        <v>57136</v>
      </c>
      <c r="R776" s="34">
        <v>57136</v>
      </c>
      <c r="S776" s="34">
        <v>57136</v>
      </c>
    </row>
    <row r="777" spans="2:19">
      <c r="B777" s="5">
        <v>2008</v>
      </c>
      <c r="C777" s="33"/>
      <c r="D777" s="33"/>
      <c r="E777" s="34">
        <v>56600</v>
      </c>
      <c r="F777" s="34">
        <v>56600</v>
      </c>
      <c r="G777" s="34">
        <v>56600</v>
      </c>
      <c r="H777" s="34">
        <v>56600</v>
      </c>
      <c r="I777" s="34">
        <v>56600</v>
      </c>
      <c r="J777" s="34">
        <v>56600</v>
      </c>
      <c r="K777" s="34">
        <v>56600</v>
      </c>
      <c r="L777" s="34">
        <v>56600</v>
      </c>
      <c r="M777" s="34">
        <v>43741.06</v>
      </c>
      <c r="N777" s="34">
        <v>43741.06</v>
      </c>
      <c r="O777" s="34">
        <v>43741.06</v>
      </c>
      <c r="P777" s="34">
        <v>43741.0648</v>
      </c>
      <c r="Q777" s="34">
        <v>43741.06</v>
      </c>
      <c r="R777" s="34">
        <v>42242.06</v>
      </c>
      <c r="S777" s="34">
        <v>42242.06</v>
      </c>
    </row>
    <row r="778" spans="2:19">
      <c r="B778" s="5">
        <v>2007</v>
      </c>
      <c r="C778" s="33"/>
      <c r="D778" s="34">
        <v>85962</v>
      </c>
      <c r="E778" s="34">
        <v>85962</v>
      </c>
      <c r="F778" s="34">
        <v>85962</v>
      </c>
      <c r="G778" s="34">
        <v>85962</v>
      </c>
      <c r="H778" s="34">
        <v>85962</v>
      </c>
      <c r="I778" s="34">
        <v>85962</v>
      </c>
      <c r="J778" s="34">
        <v>85962</v>
      </c>
      <c r="K778" s="34">
        <v>85962</v>
      </c>
      <c r="L778" s="34">
        <v>85962</v>
      </c>
      <c r="M778" s="34">
        <v>85962</v>
      </c>
      <c r="N778" s="34">
        <v>85962</v>
      </c>
      <c r="O778" s="34">
        <v>85962</v>
      </c>
      <c r="P778" s="34">
        <v>85962</v>
      </c>
      <c r="Q778" s="34">
        <v>85962</v>
      </c>
      <c r="R778" s="34">
        <v>85962</v>
      </c>
      <c r="S778" s="34">
        <v>85962</v>
      </c>
    </row>
    <row r="779" spans="2:19">
      <c r="B779" s="5">
        <v>2006</v>
      </c>
      <c r="C779" s="34">
        <v>15992.13</v>
      </c>
      <c r="D779" s="34">
        <v>15992.13</v>
      </c>
      <c r="E779" s="34">
        <v>15992.13</v>
      </c>
      <c r="F779" s="34">
        <v>15992.13</v>
      </c>
      <c r="G779" s="34">
        <v>15992.13</v>
      </c>
      <c r="H779" s="34">
        <v>15992.13</v>
      </c>
      <c r="I779" s="34">
        <v>15992.13</v>
      </c>
      <c r="J779" s="34">
        <v>15992.13</v>
      </c>
      <c r="K779" s="34">
        <v>15992.13</v>
      </c>
      <c r="L779" s="34">
        <v>15992.13</v>
      </c>
      <c r="M779" s="34">
        <v>15992</v>
      </c>
      <c r="N779" s="34">
        <v>15992</v>
      </c>
      <c r="O779" s="34">
        <v>15992</v>
      </c>
      <c r="P779" s="34">
        <v>15992</v>
      </c>
      <c r="Q779" s="34">
        <v>15992</v>
      </c>
      <c r="R779" s="34">
        <v>15992</v>
      </c>
      <c r="S779" s="34">
        <v>15992</v>
      </c>
    </row>
    <row r="780" spans="2:19">
      <c r="B780" s="5">
        <v>2005</v>
      </c>
      <c r="C780" s="34">
        <v>28714.58</v>
      </c>
      <c r="D780" s="34">
        <v>28714.58</v>
      </c>
      <c r="E780" s="34">
        <v>28714.58</v>
      </c>
      <c r="F780" s="34">
        <v>28714.58</v>
      </c>
      <c r="G780" s="34">
        <v>28714.58</v>
      </c>
      <c r="H780" s="34">
        <v>28714.58</v>
      </c>
      <c r="I780" s="34">
        <v>28714.58</v>
      </c>
      <c r="J780" s="34">
        <v>28714.58</v>
      </c>
      <c r="K780" s="34">
        <v>28714.58</v>
      </c>
      <c r="L780" s="34">
        <v>28714.58</v>
      </c>
      <c r="M780" s="34">
        <v>28715</v>
      </c>
      <c r="N780" s="34">
        <v>28715</v>
      </c>
      <c r="O780" s="34">
        <v>28735</v>
      </c>
      <c r="P780" s="34">
        <v>28734.995519999997</v>
      </c>
      <c r="Q780" s="34">
        <v>28735</v>
      </c>
      <c r="R780" s="34">
        <v>28735</v>
      </c>
      <c r="S780" s="34">
        <v>28735</v>
      </c>
    </row>
    <row r="781" spans="2:19">
      <c r="B781" s="5">
        <v>2004</v>
      </c>
      <c r="C781" s="34">
        <v>18907.349999999999</v>
      </c>
      <c r="D781" s="34">
        <v>18907.349999999999</v>
      </c>
      <c r="E781" s="34">
        <v>18907.349999999999</v>
      </c>
      <c r="F781" s="34">
        <v>18907.349999999999</v>
      </c>
      <c r="G781" s="34">
        <v>18907.349999999999</v>
      </c>
      <c r="H781" s="34">
        <v>18907.349999999999</v>
      </c>
      <c r="I781" s="34">
        <v>18907.349999999999</v>
      </c>
      <c r="J781" s="34">
        <v>18907.349999999999</v>
      </c>
      <c r="K781" s="34">
        <v>18907.349999999999</v>
      </c>
      <c r="L781" s="34">
        <v>18907.349999999999</v>
      </c>
      <c r="M781" s="34">
        <v>18907</v>
      </c>
      <c r="N781" s="34">
        <v>18907</v>
      </c>
      <c r="O781" s="34">
        <v>18907</v>
      </c>
      <c r="P781" s="34">
        <v>18907</v>
      </c>
      <c r="Q781" s="34">
        <v>18907</v>
      </c>
      <c r="R781" s="34">
        <v>18907</v>
      </c>
      <c r="S781" s="34">
        <v>18907</v>
      </c>
    </row>
    <row r="782" spans="2:19">
      <c r="B782" s="5">
        <v>2003</v>
      </c>
      <c r="C782" s="34">
        <v>54272.03</v>
      </c>
      <c r="D782" s="34">
        <v>54272.03</v>
      </c>
      <c r="E782" s="34">
        <v>54272.03</v>
      </c>
      <c r="F782" s="34">
        <v>54272.03</v>
      </c>
      <c r="G782" s="34">
        <v>54272.03</v>
      </c>
      <c r="H782" s="34">
        <v>54272.03</v>
      </c>
      <c r="I782" s="34">
        <v>54272.03</v>
      </c>
      <c r="J782" s="34">
        <v>54272.03</v>
      </c>
      <c r="K782" s="34">
        <v>54272.03</v>
      </c>
      <c r="L782" s="34">
        <v>54272.03</v>
      </c>
      <c r="M782" s="34">
        <v>54272</v>
      </c>
      <c r="N782" s="34">
        <v>54272</v>
      </c>
      <c r="O782" s="34">
        <v>54729.67</v>
      </c>
      <c r="P782" s="34">
        <v>54729.670559999999</v>
      </c>
      <c r="Q782" s="34">
        <v>54729.67</v>
      </c>
      <c r="R782" s="34">
        <v>54729.67</v>
      </c>
      <c r="S782" s="34">
        <v>54729.67</v>
      </c>
    </row>
    <row r="783" spans="2:19">
      <c r="B783" s="5">
        <v>2002</v>
      </c>
      <c r="C783" s="34">
        <v>159526.9</v>
      </c>
      <c r="D783" s="34">
        <v>159526.9</v>
      </c>
      <c r="E783" s="34">
        <v>159526.9</v>
      </c>
      <c r="F783" s="34">
        <v>159526.9</v>
      </c>
      <c r="G783" s="34">
        <v>159526.9</v>
      </c>
      <c r="H783" s="34">
        <v>159526.9</v>
      </c>
      <c r="I783" s="34">
        <v>159526.9</v>
      </c>
      <c r="J783" s="34">
        <v>159526.9</v>
      </c>
      <c r="K783" s="34">
        <v>159526.9</v>
      </c>
      <c r="L783" s="34">
        <v>159526.9</v>
      </c>
      <c r="M783" s="34">
        <v>159526.9</v>
      </c>
      <c r="N783" s="34">
        <v>159526.9</v>
      </c>
      <c r="O783" s="34">
        <v>159526.9</v>
      </c>
      <c r="P783" s="34">
        <v>159526.89543999996</v>
      </c>
      <c r="Q783" s="34">
        <v>159526.9</v>
      </c>
      <c r="R783" s="34">
        <v>159526.9</v>
      </c>
      <c r="S783" s="34">
        <v>158399.64000000001</v>
      </c>
    </row>
    <row r="784" spans="2:19">
      <c r="B784" s="5">
        <v>2001</v>
      </c>
      <c r="C784" s="34">
        <v>47536.12</v>
      </c>
      <c r="D784" s="34">
        <v>47536.12</v>
      </c>
      <c r="E784" s="34">
        <v>47536.12</v>
      </c>
      <c r="F784" s="34">
        <v>47536.12</v>
      </c>
      <c r="G784" s="34">
        <v>47536.12</v>
      </c>
      <c r="H784" s="34">
        <v>47536.12</v>
      </c>
      <c r="I784" s="34">
        <v>47536.12</v>
      </c>
      <c r="J784" s="34">
        <v>47536.12</v>
      </c>
      <c r="K784" s="34">
        <v>47536.12</v>
      </c>
      <c r="L784" s="34">
        <v>47536.12</v>
      </c>
      <c r="M784" s="34">
        <v>47536</v>
      </c>
      <c r="N784" s="34">
        <v>47536</v>
      </c>
      <c r="O784" s="34">
        <v>47536</v>
      </c>
      <c r="P784" s="34">
        <v>47536</v>
      </c>
      <c r="Q784" s="34">
        <v>47536</v>
      </c>
      <c r="R784" s="34">
        <v>47536</v>
      </c>
      <c r="S784" s="34">
        <v>47536</v>
      </c>
    </row>
    <row r="785" spans="2:19">
      <c r="B785" s="5">
        <v>2000</v>
      </c>
      <c r="C785" s="34">
        <v>7472.72</v>
      </c>
      <c r="D785" s="34">
        <v>7472.72</v>
      </c>
      <c r="E785" s="34">
        <v>7472.72</v>
      </c>
      <c r="F785" s="34">
        <v>7472.72</v>
      </c>
      <c r="G785" s="34">
        <v>7472.72</v>
      </c>
      <c r="H785" s="34">
        <v>7472.72</v>
      </c>
      <c r="I785" s="34">
        <v>7472.72</v>
      </c>
      <c r="J785" s="34">
        <v>7472.72</v>
      </c>
      <c r="K785" s="34">
        <v>7472.72</v>
      </c>
      <c r="L785" s="34">
        <v>7472.72</v>
      </c>
      <c r="M785" s="34">
        <v>7472.72</v>
      </c>
      <c r="N785" s="34">
        <v>7472.72</v>
      </c>
      <c r="O785" s="34">
        <v>7472.72</v>
      </c>
      <c r="P785" s="34">
        <v>7472.7206399999986</v>
      </c>
      <c r="Q785" s="34">
        <v>7472.72</v>
      </c>
      <c r="R785" s="34">
        <v>7472.72</v>
      </c>
      <c r="S785" s="34">
        <v>7472.72</v>
      </c>
    </row>
    <row r="786" spans="2:19">
      <c r="B786" s="5">
        <v>1999</v>
      </c>
      <c r="C786" s="34">
        <v>409.5</v>
      </c>
      <c r="D786" s="34">
        <v>409.5</v>
      </c>
      <c r="E786" s="34">
        <v>409.5</v>
      </c>
      <c r="F786" s="34">
        <v>409.5</v>
      </c>
      <c r="G786" s="34">
        <v>409.5</v>
      </c>
      <c r="H786" s="34">
        <v>409.5</v>
      </c>
      <c r="I786" s="34">
        <v>409.5</v>
      </c>
      <c r="J786" s="34">
        <v>409.5</v>
      </c>
      <c r="K786" s="34">
        <v>409.5</v>
      </c>
      <c r="L786" s="34">
        <v>409.5</v>
      </c>
      <c r="M786" s="34">
        <v>409.5</v>
      </c>
      <c r="N786" s="34">
        <v>409.5</v>
      </c>
      <c r="O786" s="34">
        <v>409.5</v>
      </c>
      <c r="P786" s="34">
        <v>409.5</v>
      </c>
      <c r="Q786" s="34">
        <v>409.5</v>
      </c>
      <c r="R786" s="34">
        <v>409.5</v>
      </c>
      <c r="S786" s="34">
        <v>409.5</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332831.32999999996</v>
      </c>
      <c r="D856" s="7">
        <f>SUM(D778:D855)</f>
        <v>418793.32999999996</v>
      </c>
      <c r="E856" s="7">
        <f>SUM(E777:E855)</f>
        <v>475393.32999999996</v>
      </c>
      <c r="F856" s="7">
        <f>SUM(F776:F855)</f>
        <v>532529.32999999996</v>
      </c>
      <c r="G856" s="7">
        <f>SUM(G775:G855)</f>
        <v>666766.28999999992</v>
      </c>
      <c r="H856" s="7">
        <f>SUM(H769:H855)</f>
        <v>741837.17999999993</v>
      </c>
      <c r="I856" s="7">
        <f>SUM(I769:I855)</f>
        <v>982040.08</v>
      </c>
      <c r="J856" s="7">
        <f t="shared" ref="J856" si="13">SUM(J769:J855)</f>
        <v>1074428.27</v>
      </c>
      <c r="K856" s="7">
        <f>SUM(K769:K855)</f>
        <v>1096431.71</v>
      </c>
      <c r="L856" s="7">
        <f t="shared" ref="L856" si="14">SUM(L769:L855)</f>
        <v>1138126.54</v>
      </c>
      <c r="M856" s="7">
        <f>SUM(M769:M855)</f>
        <v>1168247.3199999998</v>
      </c>
      <c r="N856" s="10">
        <f>SUM(N764:N855)</f>
        <v>1175708.2899999998</v>
      </c>
      <c r="O856" s="10">
        <f>SUM(O764:O855)</f>
        <v>1207341.4100000001</v>
      </c>
      <c r="P856" s="10">
        <f>SUM(P764:P855)</f>
        <v>1253537.89472</v>
      </c>
      <c r="Q856" s="10">
        <f>SUM(Q764:Q855)</f>
        <v>1304617.2785599998</v>
      </c>
      <c r="R856" s="10">
        <f>SUM(R763:R855)</f>
        <v>1365221.9985599997</v>
      </c>
      <c r="S856" s="10">
        <f>SUM(S763:S855)</f>
        <v>1379461.9200000002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59885.22</v>
      </c>
    </row>
    <row r="859" spans="1:19">
      <c r="A859" s="35"/>
      <c r="B859" s="5">
        <v>2021</v>
      </c>
      <c r="C859" s="33"/>
      <c r="D859" s="33"/>
      <c r="E859" s="33"/>
      <c r="F859" s="33"/>
      <c r="G859" s="33"/>
      <c r="H859" s="33"/>
      <c r="I859" s="33"/>
      <c r="J859" s="33"/>
      <c r="K859" s="33"/>
      <c r="L859" s="33"/>
      <c r="M859" s="33"/>
      <c r="N859" s="33"/>
      <c r="O859" s="33"/>
      <c r="P859" s="33"/>
      <c r="Q859" s="33"/>
      <c r="R859" s="34">
        <v>295826.09999999998</v>
      </c>
      <c r="S859" s="34">
        <v>295826.09999999998</v>
      </c>
    </row>
    <row r="860" spans="1:19">
      <c r="B860" s="5">
        <v>2020</v>
      </c>
      <c r="C860" s="33"/>
      <c r="D860" s="33"/>
      <c r="E860" s="33"/>
      <c r="F860" s="33"/>
      <c r="G860" s="33"/>
      <c r="H860" s="33"/>
      <c r="I860" s="33"/>
      <c r="J860" s="33"/>
      <c r="K860" s="33"/>
      <c r="L860" s="33"/>
      <c r="M860" s="33"/>
      <c r="N860" s="33"/>
      <c r="O860" s="33"/>
      <c r="P860" s="33"/>
      <c r="Q860" s="34">
        <v>160012.09</v>
      </c>
      <c r="R860" s="34">
        <v>160012.09</v>
      </c>
      <c r="S860" s="34">
        <v>160012.09</v>
      </c>
    </row>
    <row r="861" spans="1:19">
      <c r="A861" s="37"/>
      <c r="B861" s="5">
        <v>2019</v>
      </c>
      <c r="C861" s="33"/>
      <c r="D861" s="33"/>
      <c r="E861" s="33"/>
      <c r="F861" s="33"/>
      <c r="G861" s="33"/>
      <c r="H861" s="33"/>
      <c r="I861" s="33"/>
      <c r="J861" s="33"/>
      <c r="K861" s="33"/>
      <c r="L861" s="33"/>
      <c r="M861" s="33"/>
      <c r="N861" s="33"/>
      <c r="O861" s="33"/>
      <c r="P861" s="34">
        <v>89593.29</v>
      </c>
      <c r="Q861" s="34">
        <v>89593.29</v>
      </c>
      <c r="R861" s="34">
        <v>89593.29</v>
      </c>
      <c r="S861" s="34">
        <v>89593.29</v>
      </c>
    </row>
    <row r="862" spans="1:19">
      <c r="A862" s="37"/>
      <c r="B862" s="5">
        <v>2018</v>
      </c>
      <c r="C862" s="33"/>
      <c r="D862" s="33"/>
      <c r="E862" s="33"/>
      <c r="F862" s="33"/>
      <c r="G862" s="33"/>
      <c r="H862" s="33"/>
      <c r="I862" s="33"/>
      <c r="J862" s="33"/>
      <c r="K862" s="33"/>
      <c r="L862" s="33"/>
      <c r="M862" s="33"/>
      <c r="N862" s="33"/>
      <c r="O862" s="34">
        <v>83298.58</v>
      </c>
      <c r="P862" s="34">
        <v>83298.578240000003</v>
      </c>
      <c r="Q862" s="34">
        <v>83298.58</v>
      </c>
      <c r="R862" s="34">
        <v>83298.58</v>
      </c>
      <c r="S862" s="34">
        <v>83298.58</v>
      </c>
    </row>
    <row r="863" spans="1:19">
      <c r="A863" s="37"/>
      <c r="B863" s="5">
        <v>2017</v>
      </c>
      <c r="C863" s="33"/>
      <c r="D863" s="33"/>
      <c r="E863" s="33"/>
      <c r="F863" s="33"/>
      <c r="G863" s="33"/>
      <c r="H863" s="33"/>
      <c r="I863" s="33"/>
      <c r="J863" s="33"/>
      <c r="K863" s="33"/>
      <c r="L863" s="33"/>
      <c r="M863" s="33"/>
      <c r="N863" s="34">
        <v>84384.04</v>
      </c>
      <c r="O863" s="34">
        <v>139471.34</v>
      </c>
      <c r="P863" s="34">
        <v>139471.33599999998</v>
      </c>
      <c r="Q863" s="34">
        <v>139471.34</v>
      </c>
      <c r="R863" s="34">
        <v>139471.34</v>
      </c>
      <c r="S863" s="34">
        <v>139471.34</v>
      </c>
    </row>
    <row r="864" spans="1:19">
      <c r="B864" s="5">
        <v>2016</v>
      </c>
      <c r="C864" s="33"/>
      <c r="D864" s="33"/>
      <c r="E864" s="33"/>
      <c r="F864" s="33"/>
      <c r="G864" s="33"/>
      <c r="H864" s="33"/>
      <c r="I864" s="33"/>
      <c r="J864" s="33"/>
      <c r="K864" s="33"/>
      <c r="L864" s="33"/>
      <c r="M864" s="34">
        <v>175522.58</v>
      </c>
      <c r="N864" s="34">
        <v>175522.58</v>
      </c>
      <c r="O864" s="34">
        <v>175522.58000000002</v>
      </c>
      <c r="P864" s="34">
        <v>175522.58176</v>
      </c>
      <c r="Q864" s="34">
        <v>175522.58</v>
      </c>
      <c r="R864" s="34">
        <v>175522.58</v>
      </c>
      <c r="S864" s="34">
        <v>175522.58</v>
      </c>
    </row>
    <row r="865" spans="2:19">
      <c r="B865" s="5">
        <v>2015</v>
      </c>
      <c r="C865" s="33"/>
      <c r="D865" s="33"/>
      <c r="E865" s="33"/>
      <c r="F865" s="33"/>
      <c r="G865" s="33"/>
      <c r="H865" s="33"/>
      <c r="I865" s="33"/>
      <c r="J865" s="33"/>
      <c r="K865" s="33"/>
      <c r="L865" s="34">
        <v>136498.46</v>
      </c>
      <c r="M865" s="34">
        <v>136498.46</v>
      </c>
      <c r="N865" s="34">
        <v>136498.46</v>
      </c>
      <c r="O865" s="34">
        <v>136498.46</v>
      </c>
      <c r="P865" s="34">
        <v>136498.46496000001</v>
      </c>
      <c r="Q865" s="34">
        <v>136498.46</v>
      </c>
      <c r="R865" s="34">
        <v>136498.46</v>
      </c>
      <c r="S865" s="34">
        <v>136498.46</v>
      </c>
    </row>
    <row r="866" spans="2:19">
      <c r="B866" s="5">
        <v>2014</v>
      </c>
      <c r="C866" s="33"/>
      <c r="D866" s="33"/>
      <c r="E866" s="33"/>
      <c r="F866" s="33"/>
      <c r="G866" s="33"/>
      <c r="H866" s="33"/>
      <c r="I866" s="33"/>
      <c r="J866" s="33"/>
      <c r="K866" s="34">
        <v>319297.53999999998</v>
      </c>
      <c r="L866" s="34">
        <v>319297.53999999998</v>
      </c>
      <c r="M866" s="34">
        <v>319297.53999999998</v>
      </c>
      <c r="N866" s="34">
        <v>319297.53999999998</v>
      </c>
      <c r="O866" s="34">
        <v>319297.54000000004</v>
      </c>
      <c r="P866" s="34">
        <v>319297.54168000002</v>
      </c>
      <c r="Q866" s="34">
        <v>319297.53999999998</v>
      </c>
      <c r="R866" s="34">
        <v>319297.53999999998</v>
      </c>
      <c r="S866" s="34">
        <v>319297.53999999998</v>
      </c>
    </row>
    <row r="867" spans="2:19">
      <c r="B867" s="5">
        <v>2013</v>
      </c>
      <c r="C867" s="33"/>
      <c r="D867" s="33"/>
      <c r="E867" s="33"/>
      <c r="F867" s="33"/>
      <c r="G867" s="33"/>
      <c r="H867" s="33"/>
      <c r="I867" s="33"/>
      <c r="J867" s="34">
        <v>157339.43</v>
      </c>
      <c r="K867" s="34">
        <v>157339.43</v>
      </c>
      <c r="L867" s="34">
        <v>157339.43</v>
      </c>
      <c r="M867" s="34">
        <v>157339.43</v>
      </c>
      <c r="N867" s="34">
        <v>157339.43</v>
      </c>
      <c r="O867" s="34">
        <v>157339.43</v>
      </c>
      <c r="P867" s="34">
        <v>157339.4296</v>
      </c>
      <c r="Q867" s="34">
        <v>157339.43</v>
      </c>
      <c r="R867" s="34">
        <v>157339.43</v>
      </c>
      <c r="S867" s="34">
        <v>157339.43</v>
      </c>
    </row>
    <row r="868" spans="2:19">
      <c r="B868" s="5">
        <v>2012</v>
      </c>
      <c r="C868" s="33"/>
      <c r="D868" s="33"/>
      <c r="E868" s="33"/>
      <c r="F868" s="33"/>
      <c r="G868" s="33"/>
      <c r="H868" s="33"/>
      <c r="I868" s="34">
        <v>488283.56</v>
      </c>
      <c r="J868" s="34">
        <v>488283.56</v>
      </c>
      <c r="K868" s="34">
        <v>488283.56</v>
      </c>
      <c r="L868" s="34">
        <v>488283.56</v>
      </c>
      <c r="M868" s="34">
        <v>488283.56</v>
      </c>
      <c r="N868" s="34">
        <v>488283.56</v>
      </c>
      <c r="O868" s="34">
        <v>488283.56000000006</v>
      </c>
      <c r="P868" s="34">
        <v>488283.55759999994</v>
      </c>
      <c r="Q868" s="34">
        <v>488283.56</v>
      </c>
      <c r="R868" s="34">
        <v>488283.56</v>
      </c>
      <c r="S868" s="34">
        <v>488283.56</v>
      </c>
    </row>
    <row r="869" spans="2:19">
      <c r="B869" s="5">
        <v>2011</v>
      </c>
      <c r="C869" s="33"/>
      <c r="D869" s="33"/>
      <c r="E869" s="33"/>
      <c r="F869" s="33"/>
      <c r="G869" s="33"/>
      <c r="H869" s="34">
        <v>254174</v>
      </c>
      <c r="I869" s="34">
        <v>254174</v>
      </c>
      <c r="J869" s="34">
        <v>254174</v>
      </c>
      <c r="K869" s="34">
        <v>254174</v>
      </c>
      <c r="L869" s="34">
        <v>254174</v>
      </c>
      <c r="M869" s="34">
        <v>173387.53</v>
      </c>
      <c r="N869" s="34">
        <v>173387.53</v>
      </c>
      <c r="O869" s="34">
        <v>173387.53</v>
      </c>
      <c r="P869" s="34">
        <v>173387.53128</v>
      </c>
      <c r="Q869" s="34">
        <v>173387.53</v>
      </c>
      <c r="R869" s="34">
        <v>173387.53</v>
      </c>
      <c r="S869" s="34">
        <v>173387.53</v>
      </c>
    </row>
    <row r="870" spans="2:19">
      <c r="B870" s="5">
        <v>2010</v>
      </c>
      <c r="C870" s="33"/>
      <c r="D870" s="33"/>
      <c r="E870" s="33"/>
      <c r="F870" s="33"/>
      <c r="G870" s="34">
        <v>228490</v>
      </c>
      <c r="H870" s="34">
        <v>228490</v>
      </c>
      <c r="I870" s="34">
        <v>228490</v>
      </c>
      <c r="J870" s="34">
        <v>228490</v>
      </c>
      <c r="K870" s="34">
        <v>228490</v>
      </c>
      <c r="L870" s="34">
        <v>228490</v>
      </c>
      <c r="M870" s="34">
        <v>185513.22</v>
      </c>
      <c r="N870" s="34">
        <v>185513.22</v>
      </c>
      <c r="O870" s="34">
        <v>185513.22000000003</v>
      </c>
      <c r="P870" s="34">
        <v>185513.2188</v>
      </c>
      <c r="Q870" s="34">
        <v>185513.22</v>
      </c>
      <c r="R870" s="34">
        <v>185513.22</v>
      </c>
      <c r="S870" s="34">
        <v>185513.22</v>
      </c>
    </row>
    <row r="871" spans="2:19">
      <c r="B871" s="5">
        <v>2009</v>
      </c>
      <c r="C871" s="33"/>
      <c r="D871" s="33"/>
      <c r="E871" s="33"/>
      <c r="F871" s="34">
        <v>363963</v>
      </c>
      <c r="G871" s="34">
        <v>363963</v>
      </c>
      <c r="H871" s="34">
        <v>363963</v>
      </c>
      <c r="I871" s="34">
        <v>363963</v>
      </c>
      <c r="J871" s="34">
        <v>363963</v>
      </c>
      <c r="K871" s="34">
        <v>363963</v>
      </c>
      <c r="L871" s="34">
        <v>363963</v>
      </c>
      <c r="M871" s="34">
        <v>332826.75</v>
      </c>
      <c r="N871" s="34">
        <v>332826.75</v>
      </c>
      <c r="O871" s="34">
        <v>332826.75</v>
      </c>
      <c r="P871" s="34">
        <v>332826.75488000002</v>
      </c>
      <c r="Q871" s="34">
        <v>332826.75</v>
      </c>
      <c r="R871" s="34">
        <v>332826.75</v>
      </c>
      <c r="S871" s="34">
        <v>332826.75</v>
      </c>
    </row>
    <row r="872" spans="2:19">
      <c r="B872" s="5">
        <v>2008</v>
      </c>
      <c r="C872" s="33"/>
      <c r="D872" s="33"/>
      <c r="E872" s="34">
        <v>104945.54</v>
      </c>
      <c r="F872" s="34">
        <v>104945.54</v>
      </c>
      <c r="G872" s="34">
        <v>104945.54</v>
      </c>
      <c r="H872" s="34">
        <v>104945.54</v>
      </c>
      <c r="I872" s="34">
        <v>104945.54</v>
      </c>
      <c r="J872" s="34">
        <v>104945.54</v>
      </c>
      <c r="K872" s="34">
        <v>104945.54</v>
      </c>
      <c r="L872" s="34">
        <v>104945.54</v>
      </c>
      <c r="M872" s="34">
        <v>104945.54</v>
      </c>
      <c r="N872" s="34">
        <v>104945.54</v>
      </c>
      <c r="O872" s="34">
        <v>104945.54</v>
      </c>
      <c r="P872" s="34">
        <v>104945.54432</v>
      </c>
      <c r="Q872" s="34">
        <v>104945.54</v>
      </c>
      <c r="R872" s="34">
        <v>104945.54</v>
      </c>
      <c r="S872" s="34">
        <v>104945.54</v>
      </c>
    </row>
    <row r="873" spans="2:19">
      <c r="B873" s="5">
        <v>2007</v>
      </c>
      <c r="C873" s="33"/>
      <c r="D873" s="34">
        <v>121664.48</v>
      </c>
      <c r="E873" s="34">
        <v>121664.48</v>
      </c>
      <c r="F873" s="34">
        <v>121664.48</v>
      </c>
      <c r="G873" s="34">
        <v>121664.48</v>
      </c>
      <c r="H873" s="34">
        <v>121664.48</v>
      </c>
      <c r="I873" s="34">
        <v>121664.48</v>
      </c>
      <c r="J873" s="34">
        <v>121664.48</v>
      </c>
      <c r="K873" s="34">
        <v>121664.48</v>
      </c>
      <c r="L873" s="34">
        <v>121664.48</v>
      </c>
      <c r="M873" s="34">
        <v>121664.48</v>
      </c>
      <c r="N873" s="34">
        <v>121664.48</v>
      </c>
      <c r="O873" s="34">
        <v>121664.48000000001</v>
      </c>
      <c r="P873" s="34">
        <v>121664.47903999999</v>
      </c>
      <c r="Q873" s="34">
        <v>121664.48</v>
      </c>
      <c r="R873" s="34">
        <v>121664.48</v>
      </c>
      <c r="S873" s="34">
        <v>121664.48</v>
      </c>
    </row>
    <row r="874" spans="2:19">
      <c r="B874" s="5">
        <v>2006</v>
      </c>
      <c r="C874" s="34">
        <v>13201.02</v>
      </c>
      <c r="D874" s="34">
        <v>13201.02</v>
      </c>
      <c r="E874" s="34">
        <v>13201.02</v>
      </c>
      <c r="F874" s="34">
        <v>13201.02</v>
      </c>
      <c r="G874" s="34">
        <v>13201.02</v>
      </c>
      <c r="H874" s="34">
        <v>13201.02</v>
      </c>
      <c r="I874" s="34">
        <v>13201.02</v>
      </c>
      <c r="J874" s="34">
        <v>13201.02</v>
      </c>
      <c r="K874" s="34">
        <v>13201.02</v>
      </c>
      <c r="L874" s="34">
        <v>13201.02</v>
      </c>
      <c r="M874" s="34">
        <v>13201.02</v>
      </c>
      <c r="N874" s="34">
        <v>13201.02</v>
      </c>
      <c r="O874" s="34">
        <v>13201.02</v>
      </c>
      <c r="P874" s="34">
        <v>13201.022560000001</v>
      </c>
      <c r="Q874" s="34">
        <v>13201.02</v>
      </c>
      <c r="R874" s="34">
        <v>13201.02</v>
      </c>
      <c r="S874" s="34">
        <v>13201.02</v>
      </c>
    </row>
    <row r="875" spans="2:19">
      <c r="B875" s="5">
        <v>2005</v>
      </c>
      <c r="C875" s="34">
        <v>136198.79</v>
      </c>
      <c r="D875" s="34">
        <v>136198.79</v>
      </c>
      <c r="E875" s="34">
        <v>136198.79</v>
      </c>
      <c r="F875" s="34">
        <v>136198.79</v>
      </c>
      <c r="G875" s="34">
        <v>136198.79</v>
      </c>
      <c r="H875" s="34">
        <v>136198.79</v>
      </c>
      <c r="I875" s="34">
        <v>136198.79</v>
      </c>
      <c r="J875" s="34">
        <v>136198.79</v>
      </c>
      <c r="K875" s="34">
        <v>136198.79</v>
      </c>
      <c r="L875" s="34">
        <v>136198.79</v>
      </c>
      <c r="M875" s="34">
        <v>102101.6</v>
      </c>
      <c r="N875" s="34">
        <v>102101.6</v>
      </c>
      <c r="O875" s="34">
        <v>102101.6</v>
      </c>
      <c r="P875" s="34">
        <v>102101.60192</v>
      </c>
      <c r="Q875" s="34">
        <v>102101.6</v>
      </c>
      <c r="R875" s="34">
        <v>102101.6</v>
      </c>
      <c r="S875" s="34">
        <v>102101.6</v>
      </c>
    </row>
    <row r="876" spans="2:19">
      <c r="B876" s="5">
        <v>2004</v>
      </c>
      <c r="C876" s="34">
        <v>22048.66</v>
      </c>
      <c r="D876" s="34">
        <v>22048.66</v>
      </c>
      <c r="E876" s="34">
        <v>22048.66</v>
      </c>
      <c r="F876" s="34">
        <v>22048.66</v>
      </c>
      <c r="G876" s="34">
        <v>22048.66</v>
      </c>
      <c r="H876" s="34">
        <v>22048.66</v>
      </c>
      <c r="I876" s="34">
        <v>22048.66</v>
      </c>
      <c r="J876" s="34">
        <v>22048.66</v>
      </c>
      <c r="K876" s="34">
        <v>22048.66</v>
      </c>
      <c r="L876" s="34">
        <v>22048.66</v>
      </c>
      <c r="M876" s="34">
        <v>15469.45</v>
      </c>
      <c r="N876" s="34">
        <v>15469.45</v>
      </c>
      <c r="O876" s="34">
        <v>15469.45</v>
      </c>
      <c r="P876" s="34">
        <v>15469.454879999999</v>
      </c>
      <c r="Q876" s="34">
        <v>15469.45</v>
      </c>
      <c r="R876" s="34">
        <v>15469.45</v>
      </c>
      <c r="S876" s="34">
        <v>15469.45</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16441.34</v>
      </c>
      <c r="D878" s="34">
        <v>16441.34</v>
      </c>
      <c r="E878" s="34">
        <v>16441.34</v>
      </c>
      <c r="F878" s="34">
        <v>16441.34</v>
      </c>
      <c r="G878" s="34">
        <v>16441.34</v>
      </c>
      <c r="H878" s="34">
        <v>16441.34</v>
      </c>
      <c r="I878" s="34">
        <v>16441.34</v>
      </c>
      <c r="J878" s="34">
        <v>16441.34</v>
      </c>
      <c r="K878" s="34">
        <v>16441.34</v>
      </c>
      <c r="L878" s="34">
        <v>16441.34</v>
      </c>
      <c r="M878" s="34">
        <v>16441.34</v>
      </c>
      <c r="N878" s="34">
        <v>16441.34</v>
      </c>
      <c r="O878" s="34">
        <v>16441.34</v>
      </c>
      <c r="P878" s="34">
        <v>16441.34</v>
      </c>
      <c r="Q878" s="34">
        <v>16441.34</v>
      </c>
      <c r="R878" s="34">
        <v>16441.34</v>
      </c>
      <c r="S878" s="34">
        <v>16441.34</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187889.81</v>
      </c>
      <c r="D951" s="7">
        <f>SUM(D873:D950)</f>
        <v>309554.29000000004</v>
      </c>
      <c r="E951" s="7">
        <f>SUM(E872:E950)</f>
        <v>414499.82999999996</v>
      </c>
      <c r="F951" s="7">
        <f>SUM(F871:F950)</f>
        <v>778462.83000000007</v>
      </c>
      <c r="G951" s="7">
        <f>SUM(G870:G950)</f>
        <v>1006952.8300000001</v>
      </c>
      <c r="H951" s="7">
        <f>SUM(H864:H950)</f>
        <v>1261126.83</v>
      </c>
      <c r="I951" s="7">
        <f>SUM(I864:I950)</f>
        <v>1749410.3900000001</v>
      </c>
      <c r="J951" s="7">
        <f t="shared" ref="J951" si="15">SUM(J864:J950)</f>
        <v>1906749.82</v>
      </c>
      <c r="K951" s="7">
        <f>SUM(K864:K950)</f>
        <v>2226047.36</v>
      </c>
      <c r="L951" s="7">
        <f t="shared" ref="L951" si="16">SUM(L864:L950)</f>
        <v>2362545.8200000003</v>
      </c>
      <c r="M951" s="7">
        <f>SUM(M864:M950)</f>
        <v>2342492.5000000005</v>
      </c>
      <c r="N951" s="10">
        <f>SUM(N859:N950)</f>
        <v>2426876.54</v>
      </c>
      <c r="O951" s="10">
        <f>SUM(O859:O950)</f>
        <v>2565262.4200000004</v>
      </c>
      <c r="P951" s="10">
        <f>SUM(P859:P950)</f>
        <v>2654855.7275199997</v>
      </c>
      <c r="Q951" s="10">
        <f>SUM(Q859:Q950)</f>
        <v>2814867.8000000003</v>
      </c>
      <c r="R951" s="10">
        <f>SUM(R858:R950)</f>
        <v>3110693.9000000004</v>
      </c>
      <c r="S951" s="10">
        <f>SUM(S858:S950)</f>
        <v>3170579.12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70589.75</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47521.66</v>
      </c>
      <c r="P957" s="34">
        <v>47521.66</v>
      </c>
      <c r="Q957" s="34">
        <v>47521.66</v>
      </c>
      <c r="R957" s="34">
        <v>47521.66</v>
      </c>
      <c r="S957" s="34">
        <v>47521.66</v>
      </c>
    </row>
    <row r="958" spans="1:19">
      <c r="A958" s="37"/>
      <c r="B958" s="5">
        <v>2017</v>
      </c>
      <c r="C958" s="33"/>
      <c r="D958" s="33"/>
      <c r="E958" s="33"/>
      <c r="F958" s="33"/>
      <c r="G958" s="33"/>
      <c r="H958" s="33"/>
      <c r="I958" s="33"/>
      <c r="J958" s="33"/>
      <c r="K958" s="33"/>
      <c r="L958" s="33"/>
      <c r="M958" s="33"/>
      <c r="N958" s="34">
        <v>78814.77</v>
      </c>
      <c r="O958" s="34">
        <v>78814.77</v>
      </c>
      <c r="P958" s="34">
        <v>78814.77</v>
      </c>
      <c r="Q958" s="34">
        <v>78814.77</v>
      </c>
      <c r="R958" s="34">
        <v>78814.77</v>
      </c>
      <c r="S958" s="34">
        <v>78814.77</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78814.77</v>
      </c>
      <c r="O1046" s="10">
        <f>SUM(O954:O1045)</f>
        <v>126336.43000000001</v>
      </c>
      <c r="P1046" s="10">
        <f>SUM(P954:P1045)</f>
        <v>126336.43000000001</v>
      </c>
      <c r="Q1046" s="10">
        <f>SUM(Q954:Q1045)</f>
        <v>126336.43000000001</v>
      </c>
      <c r="R1046" s="10">
        <f>SUM(R953:R1045)</f>
        <v>126336.43000000001</v>
      </c>
      <c r="S1046" s="10">
        <f>SUM(S953:S1045)</f>
        <v>196926.18</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61846.87</v>
      </c>
      <c r="S1049" s="34">
        <v>61846.87</v>
      </c>
    </row>
    <row r="1050" spans="1:19">
      <c r="B1050" s="5">
        <v>2020</v>
      </c>
      <c r="C1050" s="33"/>
      <c r="D1050" s="33"/>
      <c r="E1050" s="33"/>
      <c r="F1050" s="33"/>
      <c r="G1050" s="33"/>
      <c r="H1050" s="33"/>
      <c r="I1050" s="33"/>
      <c r="J1050" s="33"/>
      <c r="K1050" s="33"/>
      <c r="L1050" s="33"/>
      <c r="M1050" s="33"/>
      <c r="N1050" s="33"/>
      <c r="O1050" s="33"/>
      <c r="P1050" s="33"/>
      <c r="Q1050" s="34">
        <v>109140.2</v>
      </c>
      <c r="R1050" s="34">
        <v>109140.2</v>
      </c>
      <c r="S1050" s="34">
        <v>109140.2</v>
      </c>
    </row>
    <row r="1051" spans="1:19">
      <c r="A1051" s="37"/>
      <c r="B1051" s="5">
        <v>2019</v>
      </c>
      <c r="C1051" s="33"/>
      <c r="D1051" s="33"/>
      <c r="E1051" s="33"/>
      <c r="F1051" s="33"/>
      <c r="G1051" s="33"/>
      <c r="H1051" s="33"/>
      <c r="I1051" s="33"/>
      <c r="J1051" s="33"/>
      <c r="K1051" s="33"/>
      <c r="L1051" s="33"/>
      <c r="M1051" s="33"/>
      <c r="N1051" s="33"/>
      <c r="O1051" s="33"/>
      <c r="P1051" s="34">
        <v>239586.21</v>
      </c>
      <c r="Q1051" s="34">
        <v>239586.21</v>
      </c>
      <c r="R1051" s="34">
        <v>239586.21</v>
      </c>
      <c r="S1051" s="34">
        <v>239586.21</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111649.4</v>
      </c>
      <c r="N1054" s="34">
        <v>111649.4</v>
      </c>
      <c r="O1054" s="34">
        <v>111649.4</v>
      </c>
      <c r="P1054" s="34">
        <v>111649.4</v>
      </c>
      <c r="Q1054" s="34">
        <v>111649.4</v>
      </c>
      <c r="R1054" s="34">
        <v>108519.03999999999</v>
      </c>
      <c r="S1054" s="34">
        <v>108519.03999999999</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7438</v>
      </c>
      <c r="K1057" s="34">
        <v>7438</v>
      </c>
      <c r="L1057" s="34">
        <v>7438</v>
      </c>
      <c r="M1057" s="34">
        <v>7438</v>
      </c>
      <c r="N1057" s="34">
        <v>7438</v>
      </c>
      <c r="O1057" s="34">
        <v>7438</v>
      </c>
      <c r="P1057" s="34">
        <v>7438</v>
      </c>
      <c r="Q1057" s="34">
        <v>7438</v>
      </c>
      <c r="R1057" s="34">
        <v>7438</v>
      </c>
      <c r="S1057" s="34">
        <v>7438</v>
      </c>
    </row>
    <row r="1058" spans="2:19">
      <c r="B1058" s="5">
        <v>2012</v>
      </c>
      <c r="C1058" s="33"/>
      <c r="D1058" s="33"/>
      <c r="E1058" s="33"/>
      <c r="F1058" s="33"/>
      <c r="G1058" s="33"/>
      <c r="H1058" s="33"/>
      <c r="I1058" s="34">
        <v>37752.46</v>
      </c>
      <c r="J1058" s="34">
        <v>37752.46</v>
      </c>
      <c r="K1058" s="34">
        <v>37752.46</v>
      </c>
      <c r="L1058" s="34">
        <v>37752.46</v>
      </c>
      <c r="M1058" s="34">
        <v>37752.46</v>
      </c>
      <c r="N1058" s="34">
        <v>37752.46</v>
      </c>
      <c r="O1058" s="34">
        <v>37752.46</v>
      </c>
      <c r="P1058" s="34">
        <v>37752.46</v>
      </c>
      <c r="Q1058" s="34">
        <v>37752.46</v>
      </c>
      <c r="R1058" s="34">
        <v>37752.46</v>
      </c>
      <c r="S1058" s="34">
        <v>37752.46</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98536.51</v>
      </c>
      <c r="H1060" s="34">
        <v>98536.51</v>
      </c>
      <c r="I1060" s="34">
        <v>98536.51</v>
      </c>
      <c r="J1060" s="34">
        <v>98536.51</v>
      </c>
      <c r="K1060" s="34">
        <v>98536.51</v>
      </c>
      <c r="L1060" s="34">
        <v>98536.51</v>
      </c>
      <c r="M1060" s="34">
        <v>98536.51</v>
      </c>
      <c r="N1060" s="34">
        <v>98536.51</v>
      </c>
      <c r="O1060" s="34">
        <v>63435.68</v>
      </c>
      <c r="P1060" s="34">
        <v>63435.68</v>
      </c>
      <c r="Q1060" s="34">
        <v>63435.68</v>
      </c>
      <c r="R1060" s="34">
        <v>63435.68</v>
      </c>
      <c r="S1060" s="34">
        <v>63435.68</v>
      </c>
    </row>
    <row r="1061" spans="2:19">
      <c r="B1061" s="5">
        <v>2009</v>
      </c>
      <c r="C1061" s="33"/>
      <c r="D1061" s="33"/>
      <c r="E1061" s="33"/>
      <c r="F1061" s="34">
        <v>178951.63</v>
      </c>
      <c r="G1061" s="34">
        <v>178951.63</v>
      </c>
      <c r="H1061" s="34">
        <v>178951.63</v>
      </c>
      <c r="I1061" s="34">
        <v>178951.63</v>
      </c>
      <c r="J1061" s="34">
        <v>178951.63</v>
      </c>
      <c r="K1061" s="34">
        <v>178951.63</v>
      </c>
      <c r="L1061" s="34">
        <v>178951.63</v>
      </c>
      <c r="M1061" s="34">
        <v>178951.63</v>
      </c>
      <c r="N1061" s="34">
        <v>178951.63</v>
      </c>
      <c r="O1061" s="34">
        <v>178951.63</v>
      </c>
      <c r="P1061" s="34">
        <v>178951.63</v>
      </c>
      <c r="Q1061" s="34">
        <v>178951.63</v>
      </c>
      <c r="R1061" s="34">
        <v>115812.02</v>
      </c>
      <c r="S1061" s="34">
        <v>115812.02</v>
      </c>
    </row>
    <row r="1062" spans="2:19">
      <c r="B1062" s="5">
        <v>2008</v>
      </c>
      <c r="C1062" s="33"/>
      <c r="D1062" s="33"/>
      <c r="E1062" s="34">
        <v>221720</v>
      </c>
      <c r="F1062" s="34">
        <v>221720</v>
      </c>
      <c r="G1062" s="34">
        <v>221720</v>
      </c>
      <c r="H1062" s="34">
        <v>221720</v>
      </c>
      <c r="I1062" s="34">
        <v>221720</v>
      </c>
      <c r="J1062" s="34">
        <v>221720</v>
      </c>
      <c r="K1062" s="34">
        <v>221720</v>
      </c>
      <c r="L1062" s="34">
        <v>221720</v>
      </c>
      <c r="M1062" s="34">
        <v>221193.25</v>
      </c>
      <c r="N1062" s="34">
        <v>221193.25</v>
      </c>
      <c r="O1062" s="34">
        <v>181833.03</v>
      </c>
      <c r="P1062" s="34">
        <v>181833.03</v>
      </c>
      <c r="Q1062" s="34">
        <v>137370.04</v>
      </c>
      <c r="R1062" s="34">
        <v>137370.04</v>
      </c>
      <c r="S1062" s="34">
        <v>137370.04</v>
      </c>
    </row>
    <row r="1063" spans="2:19">
      <c r="B1063" s="5">
        <v>2007</v>
      </c>
      <c r="C1063" s="33"/>
      <c r="D1063" s="34">
        <v>209401.02</v>
      </c>
      <c r="E1063" s="34">
        <v>209401.02</v>
      </c>
      <c r="F1063" s="34">
        <v>209401.02</v>
      </c>
      <c r="G1063" s="34">
        <v>209401.02</v>
      </c>
      <c r="H1063" s="34">
        <v>209401.02</v>
      </c>
      <c r="I1063" s="34">
        <v>209401.02</v>
      </c>
      <c r="J1063" s="34">
        <v>209401.02</v>
      </c>
      <c r="K1063" s="34">
        <v>209401.02</v>
      </c>
      <c r="L1063" s="34">
        <v>209401.02</v>
      </c>
      <c r="M1063" s="34">
        <v>209401.02</v>
      </c>
      <c r="N1063" s="34">
        <v>209401.02</v>
      </c>
      <c r="O1063" s="34">
        <v>209401.02</v>
      </c>
      <c r="P1063" s="34">
        <v>136610.12</v>
      </c>
      <c r="Q1063" s="34">
        <v>136610.12</v>
      </c>
      <c r="R1063" s="34">
        <v>136610.12</v>
      </c>
      <c r="S1063" s="34">
        <v>136610.12</v>
      </c>
    </row>
    <row r="1064" spans="2:19">
      <c r="B1064" s="5">
        <v>2006</v>
      </c>
      <c r="C1064" s="34">
        <v>18601.509999999998</v>
      </c>
      <c r="D1064" s="34">
        <v>18601.509999999998</v>
      </c>
      <c r="E1064" s="34">
        <v>18601.509999999998</v>
      </c>
      <c r="F1064" s="34">
        <v>18601.509999999998</v>
      </c>
      <c r="G1064" s="34">
        <v>18601.509999999998</v>
      </c>
      <c r="H1064" s="34">
        <v>18601.509999999998</v>
      </c>
      <c r="I1064" s="34">
        <v>18601.509999999998</v>
      </c>
      <c r="J1064" s="34">
        <v>18601.509999999998</v>
      </c>
      <c r="K1064" s="34">
        <v>18601.509999999998</v>
      </c>
      <c r="L1064" s="34">
        <v>18601.509999999998</v>
      </c>
      <c r="M1064" s="34">
        <v>18601.509999999998</v>
      </c>
      <c r="N1064" s="34">
        <v>18601.509999999998</v>
      </c>
      <c r="O1064" s="34">
        <v>18601.509999999998</v>
      </c>
      <c r="P1064" s="34">
        <v>18601.509999999998</v>
      </c>
      <c r="Q1064" s="34">
        <v>14276.89</v>
      </c>
      <c r="R1064" s="34">
        <v>0</v>
      </c>
      <c r="S1064" s="34">
        <v>0</v>
      </c>
    </row>
    <row r="1065" spans="2:19">
      <c r="B1065" s="5">
        <v>2005</v>
      </c>
      <c r="C1065" s="34">
        <v>39668.129999999997</v>
      </c>
      <c r="D1065" s="34">
        <v>39668.129999999997</v>
      </c>
      <c r="E1065" s="34">
        <v>39668.129999999997</v>
      </c>
      <c r="F1065" s="34">
        <v>39668.129999999997</v>
      </c>
      <c r="G1065" s="34">
        <v>39668.129999999997</v>
      </c>
      <c r="H1065" s="34">
        <v>39668.129999999997</v>
      </c>
      <c r="I1065" s="34">
        <v>39668.129999999997</v>
      </c>
      <c r="J1065" s="34">
        <v>39668.129999999997</v>
      </c>
      <c r="K1065" s="34">
        <v>39668.129999999997</v>
      </c>
      <c r="L1065" s="34">
        <v>39668.129999999997</v>
      </c>
      <c r="M1065" s="34">
        <v>39668.129999999997</v>
      </c>
      <c r="N1065" s="34">
        <v>39668.129999999997</v>
      </c>
      <c r="O1065" s="34">
        <v>39668.129999999997</v>
      </c>
      <c r="P1065" s="34">
        <v>39668.129999999997</v>
      </c>
      <c r="Q1065" s="34">
        <v>13903.74</v>
      </c>
      <c r="R1065" s="34">
        <v>13903.74</v>
      </c>
      <c r="S1065" s="34">
        <v>13903.74</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129587.07</v>
      </c>
      <c r="D1067" s="34">
        <v>129587.07</v>
      </c>
      <c r="E1067" s="34">
        <v>129587.07</v>
      </c>
      <c r="F1067" s="34">
        <v>129587.07</v>
      </c>
      <c r="G1067" s="34">
        <v>129587.07</v>
      </c>
      <c r="H1067" s="34">
        <v>129587.07</v>
      </c>
      <c r="I1067" s="34">
        <v>129587.07</v>
      </c>
      <c r="J1067" s="34">
        <v>129587.07</v>
      </c>
      <c r="K1067" s="34">
        <v>129587.07</v>
      </c>
      <c r="L1067" s="34">
        <v>129587.07</v>
      </c>
      <c r="M1067" s="34">
        <v>129587.07</v>
      </c>
      <c r="N1067" s="34">
        <v>129587.07</v>
      </c>
      <c r="O1067" s="34">
        <v>129587.7</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187856.71000000002</v>
      </c>
      <c r="D1141" s="7">
        <f>SUM(D1063:D1140)</f>
        <v>397257.73</v>
      </c>
      <c r="E1141" s="7">
        <f>SUM(E1062:E1140)</f>
        <v>618977.73</v>
      </c>
      <c r="F1141" s="7">
        <f>SUM(F1061:F1140)</f>
        <v>797929.3600000001</v>
      </c>
      <c r="G1141" s="7">
        <f>SUM(G1060:G1140)</f>
        <v>896465.87000000011</v>
      </c>
      <c r="H1141" s="7">
        <f>SUM(H1054:H1140)</f>
        <v>896465.87000000011</v>
      </c>
      <c r="I1141" s="7">
        <f>SUM(I1054:I1140)</f>
        <v>934218.33000000007</v>
      </c>
      <c r="J1141" s="7">
        <f t="shared" ref="J1141" si="19">SUM(J1054:J1140)</f>
        <v>941656.33000000007</v>
      </c>
      <c r="K1141" s="7">
        <f>SUM(K1054:K1140)</f>
        <v>941656.33000000007</v>
      </c>
      <c r="L1141" s="7">
        <f t="shared" ref="L1141" si="20">SUM(L1054:L1140)</f>
        <v>941656.33000000007</v>
      </c>
      <c r="M1141" s="7">
        <f>SUM(M1054:M1140)</f>
        <v>1052778.98</v>
      </c>
      <c r="N1141" s="10">
        <f>SUM(N1049:N1140)</f>
        <v>1052778.98</v>
      </c>
      <c r="O1141" s="10">
        <f>SUM(O1049:O1140)</f>
        <v>978318.55999999994</v>
      </c>
      <c r="P1141" s="10">
        <f>SUM(P1049:P1140)</f>
        <v>1015526.17</v>
      </c>
      <c r="Q1141" s="10">
        <f>SUM(Q1049:Q1140)</f>
        <v>1050114.3700000001</v>
      </c>
      <c r="R1141" s="10">
        <f>SUM(R1048:R1140)</f>
        <v>1031414.3800000001</v>
      </c>
      <c r="S1141" s="10">
        <f>SUM(S1048:S1140)</f>
        <v>1031414.3800000001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15891.45</v>
      </c>
      <c r="M1150" s="34">
        <v>15891.45</v>
      </c>
      <c r="N1150" s="34">
        <v>15891.45</v>
      </c>
      <c r="O1150" s="34">
        <v>15891.46</v>
      </c>
      <c r="P1150" s="34">
        <v>15891.46</v>
      </c>
      <c r="Q1150" s="34">
        <v>15891.46</v>
      </c>
      <c r="R1150" s="34">
        <v>15891.45</v>
      </c>
      <c r="S1150" s="34">
        <v>15891.45</v>
      </c>
    </row>
    <row r="1151" spans="1:19">
      <c r="B1151" s="5">
        <v>2014</v>
      </c>
      <c r="C1151" s="33"/>
      <c r="D1151" s="33"/>
      <c r="E1151" s="33"/>
      <c r="F1151" s="33"/>
      <c r="G1151" s="33"/>
      <c r="H1151" s="33"/>
      <c r="I1151" s="33"/>
      <c r="J1151" s="33"/>
      <c r="K1151" s="34">
        <v>29698.959999999999</v>
      </c>
      <c r="L1151" s="34">
        <v>29698.959999999999</v>
      </c>
      <c r="M1151" s="34">
        <v>29698.959999999999</v>
      </c>
      <c r="N1151" s="34">
        <v>29698.959999999999</v>
      </c>
      <c r="O1151" s="34">
        <v>29698.959999999999</v>
      </c>
      <c r="P1151" s="34">
        <v>29698.959999999999</v>
      </c>
      <c r="Q1151" s="34">
        <v>29698.959999999999</v>
      </c>
      <c r="R1151" s="34">
        <v>29698.959999999999</v>
      </c>
      <c r="S1151" s="34">
        <v>29698.959999999999</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1546.96</v>
      </c>
      <c r="N1162" s="34">
        <v>1546.96</v>
      </c>
      <c r="O1162" s="34">
        <v>1546.96</v>
      </c>
      <c r="P1162" s="34">
        <v>1546.96</v>
      </c>
      <c r="Q1162" s="34">
        <v>1546.96</v>
      </c>
      <c r="R1162" s="34">
        <v>1546.96</v>
      </c>
      <c r="S1162" s="34">
        <v>1546.96</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23333.66</v>
      </c>
      <c r="N1166" s="34">
        <v>23333.66</v>
      </c>
      <c r="O1166" s="34">
        <v>23333.66</v>
      </c>
      <c r="P1166" s="34">
        <v>23333.66</v>
      </c>
      <c r="Q1166" s="34">
        <v>23333.66</v>
      </c>
      <c r="R1166" s="34">
        <v>23333.66</v>
      </c>
      <c r="S1166" s="34">
        <v>23333.66</v>
      </c>
    </row>
    <row r="1167" spans="2:19">
      <c r="B1167" s="5">
        <v>1998</v>
      </c>
      <c r="C1167" s="34">
        <v>5487.57</v>
      </c>
      <c r="D1167" s="34">
        <v>5487.57</v>
      </c>
      <c r="E1167" s="34">
        <v>5487.57</v>
      </c>
      <c r="F1167" s="34">
        <v>5487.57</v>
      </c>
      <c r="G1167" s="34">
        <v>5487.57</v>
      </c>
      <c r="H1167" s="34">
        <v>5487.57</v>
      </c>
      <c r="I1167" s="34">
        <v>5487.57</v>
      </c>
      <c r="J1167" s="34">
        <v>5487.57</v>
      </c>
      <c r="K1167" s="34">
        <v>5487.57</v>
      </c>
      <c r="L1167" s="34">
        <v>5487.57</v>
      </c>
      <c r="M1167" s="34">
        <v>46606.03</v>
      </c>
      <c r="N1167" s="34">
        <v>46606.03</v>
      </c>
      <c r="O1167" s="34">
        <v>46606.03</v>
      </c>
      <c r="P1167" s="34">
        <v>46606.03</v>
      </c>
      <c r="Q1167" s="34">
        <v>46606.03</v>
      </c>
      <c r="R1167" s="34">
        <v>46606.03</v>
      </c>
      <c r="S1167" s="34">
        <v>46606.03</v>
      </c>
    </row>
    <row r="1168" spans="2:19">
      <c r="B1168" s="5">
        <v>1997</v>
      </c>
      <c r="C1168" s="34">
        <v>15517.97</v>
      </c>
      <c r="D1168" s="34">
        <v>15517.97</v>
      </c>
      <c r="E1168" s="34">
        <v>15517.97</v>
      </c>
      <c r="F1168" s="34">
        <v>15517.97</v>
      </c>
      <c r="G1168" s="34">
        <v>15517.97</v>
      </c>
      <c r="H1168" s="34">
        <v>15517.97</v>
      </c>
      <c r="I1168" s="34">
        <v>15517.97</v>
      </c>
      <c r="J1168" s="34">
        <v>15517.97</v>
      </c>
      <c r="K1168" s="34">
        <v>15517.97</v>
      </c>
      <c r="L1168" s="34">
        <v>15517.97</v>
      </c>
      <c r="M1168" s="34">
        <v>15517.97</v>
      </c>
      <c r="N1168" s="34">
        <v>15517.97</v>
      </c>
      <c r="O1168" s="34">
        <v>15517.97</v>
      </c>
      <c r="P1168" s="34">
        <v>15517.97</v>
      </c>
      <c r="Q1168" s="34">
        <v>15517.97</v>
      </c>
      <c r="R1168" s="34">
        <v>15517.97</v>
      </c>
      <c r="S1168" s="34">
        <v>15517.97</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16632.900000000001</v>
      </c>
      <c r="D1171" s="34">
        <v>16632.900000000001</v>
      </c>
      <c r="E1171" s="34">
        <v>16632.900000000001</v>
      </c>
      <c r="F1171" s="34">
        <v>16632.900000000001</v>
      </c>
      <c r="G1171" s="34">
        <v>16632.900000000001</v>
      </c>
      <c r="H1171" s="34">
        <v>16632.900000000001</v>
      </c>
      <c r="I1171" s="34">
        <v>16632.900000000001</v>
      </c>
      <c r="J1171" s="34">
        <v>16632.900000000001</v>
      </c>
      <c r="K1171" s="34">
        <v>16632.900000000001</v>
      </c>
      <c r="L1171" s="34">
        <v>16632.900000000001</v>
      </c>
      <c r="M1171" s="34">
        <v>16632.900000000001</v>
      </c>
      <c r="N1171" s="34">
        <v>16632.900000000001</v>
      </c>
      <c r="O1171" s="34">
        <v>16632.899999999994</v>
      </c>
      <c r="P1171" s="34">
        <v>16632.900000000001</v>
      </c>
      <c r="Q1171" s="34">
        <v>16632.900000000001</v>
      </c>
      <c r="R1171" s="34">
        <v>16632.900000000001</v>
      </c>
      <c r="S1171" s="34">
        <v>16632.900000000001</v>
      </c>
    </row>
    <row r="1172" spans="2:19">
      <c r="B1172" s="5">
        <v>1993</v>
      </c>
      <c r="C1172" s="34">
        <v>852.37</v>
      </c>
      <c r="D1172" s="34">
        <v>852.37</v>
      </c>
      <c r="E1172" s="34">
        <v>852.37</v>
      </c>
      <c r="F1172" s="34">
        <v>852.37</v>
      </c>
      <c r="G1172" s="34">
        <v>852.37</v>
      </c>
      <c r="H1172" s="34">
        <v>852.37</v>
      </c>
      <c r="I1172" s="34">
        <v>852.37</v>
      </c>
      <c r="J1172" s="34">
        <v>852.37</v>
      </c>
      <c r="K1172" s="34">
        <v>852.37</v>
      </c>
      <c r="L1172" s="34">
        <v>852.37</v>
      </c>
      <c r="M1172" s="34">
        <v>852.37</v>
      </c>
      <c r="N1172" s="34">
        <v>852.37</v>
      </c>
      <c r="O1172" s="34">
        <v>852.37</v>
      </c>
      <c r="P1172" s="34">
        <v>852.37</v>
      </c>
      <c r="Q1172" s="34">
        <v>852.37</v>
      </c>
      <c r="R1172" s="34">
        <v>852.37</v>
      </c>
      <c r="S1172" s="34">
        <v>852.37</v>
      </c>
    </row>
    <row r="1173" spans="2:19">
      <c r="B1173" s="5">
        <v>1992</v>
      </c>
      <c r="C1173" s="34">
        <v>27153.66</v>
      </c>
      <c r="D1173" s="34">
        <v>27153.66</v>
      </c>
      <c r="E1173" s="34">
        <v>27153.66</v>
      </c>
      <c r="F1173" s="34">
        <v>27153.66</v>
      </c>
      <c r="G1173" s="34">
        <v>27153.66</v>
      </c>
      <c r="H1173" s="34">
        <v>27153.66</v>
      </c>
      <c r="I1173" s="34">
        <v>27153.66</v>
      </c>
      <c r="J1173" s="34">
        <v>27153.66</v>
      </c>
      <c r="K1173" s="34">
        <v>27153.66</v>
      </c>
      <c r="L1173" s="34">
        <v>27153.66</v>
      </c>
      <c r="M1173" s="34">
        <v>27153.66</v>
      </c>
      <c r="N1173" s="34">
        <v>27153.66</v>
      </c>
      <c r="O1173" s="34">
        <v>27153.66</v>
      </c>
      <c r="P1173" s="34">
        <v>27153.66</v>
      </c>
      <c r="Q1173" s="34">
        <v>27153.66</v>
      </c>
      <c r="R1173" s="34">
        <v>27153.66</v>
      </c>
      <c r="S1173" s="34">
        <v>27153.66</v>
      </c>
    </row>
    <row r="1174" spans="2:19">
      <c r="B1174" s="5">
        <v>1991</v>
      </c>
      <c r="C1174" s="34">
        <v>76081.399999999994</v>
      </c>
      <c r="D1174" s="34">
        <v>76081.399999999994</v>
      </c>
      <c r="E1174" s="34">
        <v>76081.399999999994</v>
      </c>
      <c r="F1174" s="34">
        <v>76081.399999999994</v>
      </c>
      <c r="G1174" s="34">
        <v>76081.399999999994</v>
      </c>
      <c r="H1174" s="34">
        <v>76081.399999999994</v>
      </c>
      <c r="I1174" s="34">
        <v>76081.399999999994</v>
      </c>
      <c r="J1174" s="34">
        <v>76081.399999999994</v>
      </c>
      <c r="K1174" s="34">
        <v>76081.399999999994</v>
      </c>
      <c r="L1174" s="34">
        <v>76081.399999999994</v>
      </c>
      <c r="M1174" s="34">
        <v>107595.74</v>
      </c>
      <c r="N1174" s="34">
        <v>107595.74</v>
      </c>
      <c r="O1174" s="34">
        <v>107596.16</v>
      </c>
      <c r="P1174" s="34">
        <v>107596.16</v>
      </c>
      <c r="Q1174" s="34">
        <v>107596.16</v>
      </c>
      <c r="R1174" s="34">
        <v>107595.74</v>
      </c>
      <c r="S1174" s="34">
        <v>107596.16</v>
      </c>
    </row>
    <row r="1175" spans="2:19">
      <c r="B1175" s="5">
        <v>1990</v>
      </c>
      <c r="C1175" s="34">
        <v>97675.56</v>
      </c>
      <c r="D1175" s="34">
        <v>97675.56</v>
      </c>
      <c r="E1175" s="34">
        <v>97675.56</v>
      </c>
      <c r="F1175" s="34">
        <v>97675.56</v>
      </c>
      <c r="G1175" s="34">
        <v>97675.56</v>
      </c>
      <c r="H1175" s="34">
        <v>97675.56</v>
      </c>
      <c r="I1175" s="34">
        <v>97675.56</v>
      </c>
      <c r="J1175" s="34">
        <v>97675.56</v>
      </c>
      <c r="K1175" s="34">
        <v>97675.56</v>
      </c>
      <c r="L1175" s="34">
        <v>97675.56</v>
      </c>
      <c r="M1175" s="34">
        <v>97675.56</v>
      </c>
      <c r="N1175" s="34">
        <v>97675.56</v>
      </c>
      <c r="O1175" s="34">
        <v>97675.56</v>
      </c>
      <c r="P1175" s="34">
        <v>97675.56</v>
      </c>
      <c r="Q1175" s="34">
        <v>97675.56</v>
      </c>
      <c r="R1175" s="34">
        <v>97675.56</v>
      </c>
      <c r="S1175" s="34">
        <v>97675.56</v>
      </c>
    </row>
    <row r="1176" spans="2:19">
      <c r="B1176" s="5">
        <v>1989</v>
      </c>
      <c r="C1176" s="34">
        <v>6485.74</v>
      </c>
      <c r="D1176" s="34">
        <v>6485.74</v>
      </c>
      <c r="E1176" s="34">
        <v>6485.74</v>
      </c>
      <c r="F1176" s="34">
        <v>6485.74</v>
      </c>
      <c r="G1176" s="34">
        <v>6485.74</v>
      </c>
      <c r="H1176" s="34">
        <v>6485.74</v>
      </c>
      <c r="I1176" s="34">
        <v>6485.74</v>
      </c>
      <c r="J1176" s="34">
        <v>6485.74</v>
      </c>
      <c r="K1176" s="34">
        <v>6485.74</v>
      </c>
      <c r="L1176" s="34">
        <v>6485.74</v>
      </c>
      <c r="M1176" s="34">
        <v>6485.74</v>
      </c>
      <c r="N1176" s="34">
        <v>6485.74</v>
      </c>
      <c r="O1176" s="34">
        <v>6485.74</v>
      </c>
      <c r="P1176" s="34">
        <v>6485.74</v>
      </c>
      <c r="Q1176" s="34">
        <v>6485.74</v>
      </c>
      <c r="R1176" s="34">
        <v>6485.74</v>
      </c>
      <c r="S1176" s="34">
        <v>6485.74</v>
      </c>
    </row>
    <row r="1177" spans="2:19">
      <c r="B1177" s="5">
        <v>1988</v>
      </c>
      <c r="C1177" s="34">
        <v>8416.23</v>
      </c>
      <c r="D1177" s="34">
        <v>8416.23</v>
      </c>
      <c r="E1177" s="34">
        <v>8416.23</v>
      </c>
      <c r="F1177" s="34">
        <v>8416.23</v>
      </c>
      <c r="G1177" s="34">
        <v>8416.23</v>
      </c>
      <c r="H1177" s="34">
        <v>8416.23</v>
      </c>
      <c r="I1177" s="34">
        <v>8416.23</v>
      </c>
      <c r="J1177" s="34">
        <v>8416.23</v>
      </c>
      <c r="K1177" s="34">
        <v>8416.23</v>
      </c>
      <c r="L1177" s="34">
        <v>8416.23</v>
      </c>
      <c r="M1177" s="34">
        <v>10259.700000000001</v>
      </c>
      <c r="N1177" s="34">
        <v>10259.700000000001</v>
      </c>
      <c r="O1177" s="34">
        <v>10259.700000000001</v>
      </c>
      <c r="P1177" s="34">
        <v>10259.700000000001</v>
      </c>
      <c r="Q1177" s="34">
        <v>10259.700000000001</v>
      </c>
      <c r="R1177" s="34">
        <v>10259.700000000001</v>
      </c>
      <c r="S1177" s="34">
        <v>10259.700000000001</v>
      </c>
    </row>
    <row r="1178" spans="2:19">
      <c r="B1178" s="5">
        <v>1987</v>
      </c>
      <c r="C1178" s="34">
        <v>20205.7</v>
      </c>
      <c r="D1178" s="34">
        <v>20205.7</v>
      </c>
      <c r="E1178" s="34">
        <v>20205.7</v>
      </c>
      <c r="F1178" s="34">
        <v>20205.7</v>
      </c>
      <c r="G1178" s="34">
        <v>20205.7</v>
      </c>
      <c r="H1178" s="34">
        <v>20205.7</v>
      </c>
      <c r="I1178" s="34">
        <v>20205.7</v>
      </c>
      <c r="J1178" s="34">
        <v>20205.7</v>
      </c>
      <c r="K1178" s="34">
        <v>20205.7</v>
      </c>
      <c r="L1178" s="34">
        <v>20205.7</v>
      </c>
      <c r="M1178" s="34">
        <v>56037.04</v>
      </c>
      <c r="N1178" s="34">
        <v>56037.04</v>
      </c>
      <c r="O1178" s="34">
        <v>56037.04</v>
      </c>
      <c r="P1178" s="34">
        <v>56037.04</v>
      </c>
      <c r="Q1178" s="34">
        <v>56037.04</v>
      </c>
      <c r="R1178" s="34">
        <v>56037.04</v>
      </c>
      <c r="S1178" s="34">
        <v>56037.04</v>
      </c>
    </row>
    <row r="1179" spans="2:19">
      <c r="B1179" s="5">
        <v>1986</v>
      </c>
      <c r="C1179" s="34">
        <v>8320.2900000000009</v>
      </c>
      <c r="D1179" s="34">
        <v>8320.2900000000009</v>
      </c>
      <c r="E1179" s="34">
        <v>8320.2900000000009</v>
      </c>
      <c r="F1179" s="34">
        <v>8320.2900000000009</v>
      </c>
      <c r="G1179" s="34">
        <v>8320.2900000000009</v>
      </c>
      <c r="H1179" s="34">
        <v>8320.2900000000009</v>
      </c>
      <c r="I1179" s="34">
        <v>8320.2900000000009</v>
      </c>
      <c r="J1179" s="34">
        <v>8320.2900000000009</v>
      </c>
      <c r="K1179" s="34">
        <v>8320.2900000000009</v>
      </c>
      <c r="L1179" s="34">
        <v>8320.2900000000009</v>
      </c>
      <c r="M1179" s="34">
        <v>8320.2900000000009</v>
      </c>
      <c r="N1179" s="34">
        <v>8320.2900000000009</v>
      </c>
      <c r="O1179" s="34">
        <v>8320.2900000000009</v>
      </c>
      <c r="P1179" s="34">
        <v>8320.2900000000009</v>
      </c>
      <c r="Q1179" s="34">
        <v>8320.2900000000009</v>
      </c>
      <c r="R1179" s="34">
        <v>8320.2900000000009</v>
      </c>
      <c r="S1179" s="34">
        <v>8320.2900000000009</v>
      </c>
    </row>
    <row r="1180" spans="2:19">
      <c r="B1180" s="5">
        <v>1985</v>
      </c>
      <c r="C1180" s="34">
        <v>212260.11</v>
      </c>
      <c r="D1180" s="34">
        <v>212260.11</v>
      </c>
      <c r="E1180" s="34">
        <v>212260.11</v>
      </c>
      <c r="F1180" s="34">
        <v>212260.11</v>
      </c>
      <c r="G1180" s="34">
        <v>212260.11</v>
      </c>
      <c r="H1180" s="34">
        <v>212260.11</v>
      </c>
      <c r="I1180" s="34">
        <v>212260.11</v>
      </c>
      <c r="J1180" s="34">
        <v>212260.11</v>
      </c>
      <c r="K1180" s="34">
        <v>212260.11</v>
      </c>
      <c r="L1180" s="34">
        <v>212260.11</v>
      </c>
      <c r="M1180" s="34">
        <v>212260.11</v>
      </c>
      <c r="N1180" s="34">
        <v>212260.11</v>
      </c>
      <c r="O1180" s="34">
        <v>212260.11</v>
      </c>
      <c r="P1180" s="34">
        <v>212260.11</v>
      </c>
      <c r="Q1180" s="34">
        <v>212260.11</v>
      </c>
      <c r="R1180" s="34">
        <v>212260.11</v>
      </c>
      <c r="S1180" s="34">
        <v>212260.11</v>
      </c>
    </row>
    <row r="1181" spans="2:19">
      <c r="B1181" s="5">
        <v>1984</v>
      </c>
      <c r="C1181" s="34">
        <v>180153.58</v>
      </c>
      <c r="D1181" s="34">
        <v>180153.58</v>
      </c>
      <c r="E1181" s="34">
        <v>180153.58</v>
      </c>
      <c r="F1181" s="34">
        <v>180153.58</v>
      </c>
      <c r="G1181" s="34">
        <v>180153.58</v>
      </c>
      <c r="H1181" s="34">
        <v>180153.58</v>
      </c>
      <c r="I1181" s="34">
        <v>180153.58</v>
      </c>
      <c r="J1181" s="34">
        <v>180153.58</v>
      </c>
      <c r="K1181" s="34">
        <v>180153.58</v>
      </c>
      <c r="L1181" s="34">
        <v>180153.58</v>
      </c>
      <c r="M1181" s="34">
        <v>236872.59</v>
      </c>
      <c r="N1181" s="34">
        <v>236872.59</v>
      </c>
      <c r="O1181" s="34">
        <v>214658.53</v>
      </c>
      <c r="P1181" s="34">
        <v>214658.53</v>
      </c>
      <c r="Q1181" s="34">
        <v>214658.53</v>
      </c>
      <c r="R1181" s="34">
        <v>209336.99</v>
      </c>
      <c r="S1181" s="34">
        <v>209336.99</v>
      </c>
    </row>
    <row r="1182" spans="2:19">
      <c r="B1182" s="5">
        <v>1983</v>
      </c>
      <c r="C1182" s="34">
        <v>287493</v>
      </c>
      <c r="D1182" s="34">
        <v>287493</v>
      </c>
      <c r="E1182" s="34">
        <v>287493</v>
      </c>
      <c r="F1182" s="34">
        <v>287493</v>
      </c>
      <c r="G1182" s="34">
        <v>287493</v>
      </c>
      <c r="H1182" s="34">
        <v>287493</v>
      </c>
      <c r="I1182" s="34">
        <v>287493</v>
      </c>
      <c r="J1182" s="34">
        <v>287493</v>
      </c>
      <c r="K1182" s="34">
        <v>287493</v>
      </c>
      <c r="L1182" s="34">
        <v>287493</v>
      </c>
      <c r="M1182" s="34">
        <v>287493</v>
      </c>
      <c r="N1182" s="34">
        <v>287493</v>
      </c>
      <c r="O1182" s="34">
        <v>286724.32</v>
      </c>
      <c r="P1182" s="34">
        <v>286724.32</v>
      </c>
      <c r="Q1182" s="34">
        <v>286724.32</v>
      </c>
      <c r="R1182" s="34">
        <v>286724.32</v>
      </c>
      <c r="S1182" s="34">
        <v>286724.32</v>
      </c>
    </row>
    <row r="1183" spans="2:19">
      <c r="B1183" s="5">
        <v>1982</v>
      </c>
      <c r="C1183" s="34">
        <v>77717.009999999995</v>
      </c>
      <c r="D1183" s="34">
        <v>77717.009999999995</v>
      </c>
      <c r="E1183" s="34">
        <v>77717.009999999995</v>
      </c>
      <c r="F1183" s="34">
        <v>77717.009999999995</v>
      </c>
      <c r="G1183" s="34">
        <v>77717.009999999995</v>
      </c>
      <c r="H1183" s="34">
        <v>77717.009999999995</v>
      </c>
      <c r="I1183" s="34">
        <v>77717.009999999995</v>
      </c>
      <c r="J1183" s="34">
        <v>77717.009999999995</v>
      </c>
      <c r="K1183" s="34">
        <v>77717.009999999995</v>
      </c>
      <c r="L1183" s="34">
        <v>77717.009999999995</v>
      </c>
      <c r="M1183" s="34">
        <v>122542.48</v>
      </c>
      <c r="N1183" s="34">
        <v>122542.48</v>
      </c>
      <c r="O1183" s="34">
        <v>122542.48</v>
      </c>
      <c r="P1183" s="34">
        <v>118033.28</v>
      </c>
      <c r="Q1183" s="34">
        <v>118033.28</v>
      </c>
      <c r="R1183" s="34">
        <v>118033.28</v>
      </c>
      <c r="S1183" s="34">
        <v>114892.67</v>
      </c>
    </row>
    <row r="1184" spans="2:19">
      <c r="B1184" s="5">
        <v>1981</v>
      </c>
      <c r="C1184" s="34">
        <v>460217.15</v>
      </c>
      <c r="D1184" s="34">
        <v>460217.15</v>
      </c>
      <c r="E1184" s="34">
        <v>460217.15</v>
      </c>
      <c r="F1184" s="34">
        <v>460217.15</v>
      </c>
      <c r="G1184" s="34">
        <v>460217.15</v>
      </c>
      <c r="H1184" s="34">
        <v>460217.15</v>
      </c>
      <c r="I1184" s="34">
        <v>460217.15</v>
      </c>
      <c r="J1184" s="34">
        <v>460217.15</v>
      </c>
      <c r="K1184" s="34">
        <v>460217.15</v>
      </c>
      <c r="L1184" s="34">
        <v>460217.15</v>
      </c>
      <c r="M1184" s="34">
        <v>460217.15</v>
      </c>
      <c r="N1184" s="34">
        <v>460217.15</v>
      </c>
      <c r="O1184" s="34">
        <v>434618.89</v>
      </c>
      <c r="P1184" s="34">
        <v>434618.89</v>
      </c>
      <c r="Q1184" s="34">
        <v>414124.69</v>
      </c>
      <c r="R1184" s="34">
        <v>414124.69</v>
      </c>
      <c r="S1184" s="34">
        <v>414124.69</v>
      </c>
    </row>
    <row r="1185" spans="2:19">
      <c r="B1185" s="5">
        <v>1980</v>
      </c>
      <c r="C1185" s="34">
        <v>254279.84</v>
      </c>
      <c r="D1185" s="34">
        <v>254279.84</v>
      </c>
      <c r="E1185" s="34">
        <v>254279.84</v>
      </c>
      <c r="F1185" s="34">
        <v>254279.84</v>
      </c>
      <c r="G1185" s="34">
        <v>254279.84</v>
      </c>
      <c r="H1185" s="34">
        <v>254279.84</v>
      </c>
      <c r="I1185" s="34">
        <v>254279.84</v>
      </c>
      <c r="J1185" s="34">
        <v>254279.84</v>
      </c>
      <c r="K1185" s="34">
        <v>254279.84</v>
      </c>
      <c r="L1185" s="34">
        <v>254279.84</v>
      </c>
      <c r="M1185" s="34">
        <v>254279.84</v>
      </c>
      <c r="N1185" s="34">
        <v>254279.84</v>
      </c>
      <c r="O1185" s="34">
        <v>215201.42</v>
      </c>
      <c r="P1185" s="34">
        <v>215201.41999999998</v>
      </c>
      <c r="Q1185" s="34">
        <v>215201.41999999998</v>
      </c>
      <c r="R1185" s="34">
        <v>215201.42</v>
      </c>
      <c r="S1185" s="34">
        <v>215201.42</v>
      </c>
    </row>
    <row r="1186" spans="2:19">
      <c r="B1186" s="5">
        <v>1979</v>
      </c>
      <c r="C1186" s="34">
        <v>267744.28000000003</v>
      </c>
      <c r="D1186" s="34">
        <v>267744.28000000003</v>
      </c>
      <c r="E1186" s="34">
        <v>267744.28000000003</v>
      </c>
      <c r="F1186" s="34">
        <v>267744.28000000003</v>
      </c>
      <c r="G1186" s="34">
        <v>267744.28000000003</v>
      </c>
      <c r="H1186" s="34">
        <v>267744.28000000003</v>
      </c>
      <c r="I1186" s="34">
        <v>267744.28000000003</v>
      </c>
      <c r="J1186" s="34">
        <v>267744.28000000003</v>
      </c>
      <c r="K1186" s="34">
        <v>267744.28000000003</v>
      </c>
      <c r="L1186" s="34">
        <v>267744.28000000003</v>
      </c>
      <c r="M1186" s="34">
        <v>267744.28000000003</v>
      </c>
      <c r="N1186" s="34">
        <v>267744.28000000003</v>
      </c>
      <c r="O1186" s="34">
        <v>267744.28000000003</v>
      </c>
      <c r="P1186" s="34">
        <v>267744.28000000003</v>
      </c>
      <c r="Q1186" s="34">
        <v>236393.28</v>
      </c>
      <c r="R1186" s="34">
        <v>236393.28</v>
      </c>
      <c r="S1186" s="34">
        <v>236393.28</v>
      </c>
    </row>
    <row r="1187" spans="2:19">
      <c r="B1187" s="5">
        <v>1978</v>
      </c>
      <c r="C1187" s="34">
        <v>37453.129999999997</v>
      </c>
      <c r="D1187" s="34">
        <v>37453.129999999997</v>
      </c>
      <c r="E1187" s="34">
        <v>37453.129999999997</v>
      </c>
      <c r="F1187" s="34">
        <v>37453.129999999997</v>
      </c>
      <c r="G1187" s="34">
        <v>37453.129999999997</v>
      </c>
      <c r="H1187" s="34">
        <v>37453.129999999997</v>
      </c>
      <c r="I1187" s="34">
        <v>37453.129999999997</v>
      </c>
      <c r="J1187" s="34">
        <v>37453.129999999997</v>
      </c>
      <c r="K1187" s="34">
        <v>37453.129999999997</v>
      </c>
      <c r="L1187" s="34">
        <v>37453.129999999997</v>
      </c>
      <c r="M1187" s="34">
        <v>37453.129999999997</v>
      </c>
      <c r="N1187" s="34">
        <v>37453.129999999997</v>
      </c>
      <c r="O1187" s="34">
        <v>36882.35</v>
      </c>
      <c r="P1187" s="34">
        <v>36882.35</v>
      </c>
      <c r="Q1187" s="34">
        <v>36882.35</v>
      </c>
      <c r="R1187" s="34">
        <v>36882.35</v>
      </c>
      <c r="S1187" s="34">
        <v>36882.35</v>
      </c>
    </row>
    <row r="1188" spans="2:19">
      <c r="B1188" s="5">
        <v>1977</v>
      </c>
      <c r="C1188" s="34">
        <v>71003.08</v>
      </c>
      <c r="D1188" s="34">
        <v>71003.08</v>
      </c>
      <c r="E1188" s="34">
        <v>71003.08</v>
      </c>
      <c r="F1188" s="34">
        <v>71003.08</v>
      </c>
      <c r="G1188" s="34">
        <v>71003.08</v>
      </c>
      <c r="H1188" s="34">
        <v>71003.08</v>
      </c>
      <c r="I1188" s="34">
        <v>71003.08</v>
      </c>
      <c r="J1188" s="34">
        <v>71003.08</v>
      </c>
      <c r="K1188" s="34">
        <v>71003.08</v>
      </c>
      <c r="L1188" s="34">
        <v>71003.08</v>
      </c>
      <c r="M1188" s="34">
        <v>112555.93</v>
      </c>
      <c r="N1188" s="34">
        <v>112555.93</v>
      </c>
      <c r="O1188" s="34">
        <v>105236.49</v>
      </c>
      <c r="P1188" s="34">
        <v>105236.48999999999</v>
      </c>
      <c r="Q1188" s="34">
        <v>87334.71</v>
      </c>
      <c r="R1188" s="34">
        <v>87334.71</v>
      </c>
      <c r="S1188" s="34">
        <v>87334.71</v>
      </c>
    </row>
    <row r="1189" spans="2:19">
      <c r="B1189" s="5">
        <v>1976</v>
      </c>
      <c r="C1189" s="34">
        <v>129773.16</v>
      </c>
      <c r="D1189" s="34">
        <v>129773.16</v>
      </c>
      <c r="E1189" s="34">
        <v>129773.16</v>
      </c>
      <c r="F1189" s="34">
        <v>129773.16</v>
      </c>
      <c r="G1189" s="34">
        <v>129773.16</v>
      </c>
      <c r="H1189" s="34">
        <v>129773.16</v>
      </c>
      <c r="I1189" s="34">
        <v>129773.16</v>
      </c>
      <c r="J1189" s="34">
        <v>129773.16</v>
      </c>
      <c r="K1189" s="34">
        <v>129773.16</v>
      </c>
      <c r="L1189" s="34">
        <v>129773.16</v>
      </c>
      <c r="M1189" s="34">
        <v>128929.45</v>
      </c>
      <c r="N1189" s="34">
        <v>128929.45</v>
      </c>
      <c r="O1189" s="34">
        <v>123049.60000000001</v>
      </c>
      <c r="P1189" s="34">
        <v>123049.60000000001</v>
      </c>
      <c r="Q1189" s="34">
        <v>123049.60000000001</v>
      </c>
      <c r="R1189" s="34">
        <v>123049.60000000001</v>
      </c>
      <c r="S1189" s="34">
        <v>123049.60000000001</v>
      </c>
    </row>
    <row r="1190" spans="2:19">
      <c r="B1190" s="5">
        <v>1975</v>
      </c>
      <c r="C1190" s="34">
        <v>80815.929999999993</v>
      </c>
      <c r="D1190" s="34">
        <v>80815.929999999993</v>
      </c>
      <c r="E1190" s="34">
        <v>80815.929999999993</v>
      </c>
      <c r="F1190" s="34">
        <v>80815.929999999993</v>
      </c>
      <c r="G1190" s="34">
        <v>80815.929999999993</v>
      </c>
      <c r="H1190" s="34">
        <v>80815.929999999993</v>
      </c>
      <c r="I1190" s="34">
        <v>80815.929999999993</v>
      </c>
      <c r="J1190" s="34">
        <v>80815.929999999993</v>
      </c>
      <c r="K1190" s="34">
        <v>80815.929999999993</v>
      </c>
      <c r="L1190" s="34">
        <v>80815.929999999993</v>
      </c>
      <c r="M1190" s="34">
        <v>81355.31</v>
      </c>
      <c r="N1190" s="34">
        <v>81355.31</v>
      </c>
      <c r="O1190" s="34">
        <v>81355.31</v>
      </c>
      <c r="P1190" s="34">
        <v>81355.31</v>
      </c>
      <c r="Q1190" s="34">
        <v>81355.31</v>
      </c>
      <c r="R1190" s="34">
        <v>81355.31</v>
      </c>
      <c r="S1190" s="34">
        <v>80332.73</v>
      </c>
    </row>
    <row r="1191" spans="2:19">
      <c r="B1191" s="5">
        <v>1974</v>
      </c>
      <c r="C1191" s="34">
        <v>15292.7</v>
      </c>
      <c r="D1191" s="34">
        <v>15292.7</v>
      </c>
      <c r="E1191" s="34">
        <v>15292.7</v>
      </c>
      <c r="F1191" s="34">
        <v>15292.7</v>
      </c>
      <c r="G1191" s="34">
        <v>15292.7</v>
      </c>
      <c r="H1191" s="34">
        <v>15292.7</v>
      </c>
      <c r="I1191" s="34">
        <v>15292.7</v>
      </c>
      <c r="J1191" s="34">
        <v>15292.7</v>
      </c>
      <c r="K1191" s="34">
        <v>15292.7</v>
      </c>
      <c r="L1191" s="34">
        <v>15292.7</v>
      </c>
      <c r="M1191" s="34">
        <v>15292.7</v>
      </c>
      <c r="N1191" s="34">
        <v>15292.7</v>
      </c>
      <c r="O1191" s="34">
        <v>15292.7</v>
      </c>
      <c r="P1191" s="34">
        <v>15292.7</v>
      </c>
      <c r="Q1191" s="34">
        <v>15292.7</v>
      </c>
      <c r="R1191" s="34">
        <v>15292.7</v>
      </c>
      <c r="S1191" s="34">
        <v>15292.7</v>
      </c>
    </row>
    <row r="1192" spans="2:19">
      <c r="B1192" s="5">
        <v>1973</v>
      </c>
      <c r="C1192" s="34">
        <v>63884.19</v>
      </c>
      <c r="D1192" s="34">
        <v>63884.19</v>
      </c>
      <c r="E1192" s="34">
        <v>63884.19</v>
      </c>
      <c r="F1192" s="34">
        <v>63884.19</v>
      </c>
      <c r="G1192" s="34">
        <v>63884.19</v>
      </c>
      <c r="H1192" s="34">
        <v>63884.19</v>
      </c>
      <c r="I1192" s="34">
        <v>63884.19</v>
      </c>
      <c r="J1192" s="34">
        <v>63884.19</v>
      </c>
      <c r="K1192" s="34">
        <v>63884.19</v>
      </c>
      <c r="L1192" s="34">
        <v>63884.19</v>
      </c>
      <c r="M1192" s="34">
        <v>67993.490000000005</v>
      </c>
      <c r="N1192" s="34">
        <v>67993.490000000005</v>
      </c>
      <c r="O1192" s="34">
        <v>67142.19</v>
      </c>
      <c r="P1192" s="34">
        <v>67142.19</v>
      </c>
      <c r="Q1192" s="34">
        <v>67142.19</v>
      </c>
      <c r="R1192" s="34">
        <v>67142.19</v>
      </c>
      <c r="S1192" s="34">
        <v>67142.19</v>
      </c>
    </row>
    <row r="1193" spans="2:19">
      <c r="B1193" s="5">
        <v>1972</v>
      </c>
      <c r="C1193" s="34">
        <v>87753.03</v>
      </c>
      <c r="D1193" s="34">
        <v>87753.03</v>
      </c>
      <c r="E1193" s="34">
        <v>87753.03</v>
      </c>
      <c r="F1193" s="34">
        <v>87753.03</v>
      </c>
      <c r="G1193" s="34">
        <v>87753.03</v>
      </c>
      <c r="H1193" s="34">
        <v>87753.03</v>
      </c>
      <c r="I1193" s="34">
        <v>87753.03</v>
      </c>
      <c r="J1193" s="34">
        <v>87753.03</v>
      </c>
      <c r="K1193" s="34">
        <v>87753.03</v>
      </c>
      <c r="L1193" s="34">
        <v>87753.03</v>
      </c>
      <c r="M1193" s="34">
        <v>87753.03</v>
      </c>
      <c r="N1193" s="34">
        <v>87753.03</v>
      </c>
      <c r="O1193" s="34">
        <v>62138.02</v>
      </c>
      <c r="P1193" s="34">
        <v>62138.02</v>
      </c>
      <c r="Q1193" s="34">
        <v>62138.02</v>
      </c>
      <c r="R1193" s="34">
        <v>62138.02</v>
      </c>
      <c r="S1193" s="34">
        <v>62138.02</v>
      </c>
    </row>
    <row r="1194" spans="2:19">
      <c r="B1194" s="5">
        <v>1971</v>
      </c>
      <c r="C1194" s="34">
        <v>254416.33</v>
      </c>
      <c r="D1194" s="34">
        <v>254416.33</v>
      </c>
      <c r="E1194" s="34">
        <v>254416.33</v>
      </c>
      <c r="F1194" s="34">
        <v>254416.33</v>
      </c>
      <c r="G1194" s="34">
        <v>254416.33</v>
      </c>
      <c r="H1194" s="34">
        <v>254416.33</v>
      </c>
      <c r="I1194" s="34">
        <v>254416.33</v>
      </c>
      <c r="J1194" s="34">
        <v>254416.33</v>
      </c>
      <c r="K1194" s="34">
        <v>254416.33</v>
      </c>
      <c r="L1194" s="34">
        <v>254416.33</v>
      </c>
      <c r="M1194" s="34">
        <v>254416.33</v>
      </c>
      <c r="N1194" s="34">
        <v>254416.33</v>
      </c>
      <c r="O1194" s="34">
        <v>251260.78</v>
      </c>
      <c r="P1194" s="34">
        <v>251260.78</v>
      </c>
      <c r="Q1194" s="34">
        <v>251260.78</v>
      </c>
      <c r="R1194" s="34">
        <v>251260.78</v>
      </c>
      <c r="S1194" s="34">
        <v>241260.78</v>
      </c>
    </row>
    <row r="1195" spans="2:19">
      <c r="B1195" s="5">
        <v>1970</v>
      </c>
      <c r="C1195" s="34">
        <v>33139.300000000003</v>
      </c>
      <c r="D1195" s="34">
        <v>33139.300000000003</v>
      </c>
      <c r="E1195" s="34">
        <v>33139.300000000003</v>
      </c>
      <c r="F1195" s="34">
        <v>33139.300000000003</v>
      </c>
      <c r="G1195" s="34">
        <v>33139.300000000003</v>
      </c>
      <c r="H1195" s="34">
        <v>33139.300000000003</v>
      </c>
      <c r="I1195" s="34">
        <v>33139.300000000003</v>
      </c>
      <c r="J1195" s="34">
        <v>33139.300000000003</v>
      </c>
      <c r="K1195" s="34">
        <v>33139.300000000003</v>
      </c>
      <c r="L1195" s="34">
        <v>33139.300000000003</v>
      </c>
      <c r="M1195" s="34">
        <v>33139.300000000003</v>
      </c>
      <c r="N1195" s="34">
        <v>33139.300000000003</v>
      </c>
      <c r="O1195" s="34">
        <v>33139.300000000003</v>
      </c>
      <c r="P1195" s="34">
        <v>33139.300000000003</v>
      </c>
      <c r="Q1195" s="34">
        <v>33139.300000000003</v>
      </c>
      <c r="R1195" s="34">
        <v>33139.300000000003</v>
      </c>
      <c r="S1195" s="34">
        <v>33139.300000000003</v>
      </c>
    </row>
    <row r="1196" spans="2:19">
      <c r="B1196" s="5">
        <v>1969</v>
      </c>
      <c r="C1196" s="34">
        <v>51235.03</v>
      </c>
      <c r="D1196" s="34">
        <v>51235.03</v>
      </c>
      <c r="E1196" s="34">
        <v>51235.03</v>
      </c>
      <c r="F1196" s="34">
        <v>51235.03</v>
      </c>
      <c r="G1196" s="34">
        <v>51235.03</v>
      </c>
      <c r="H1196" s="34">
        <v>51235.03</v>
      </c>
      <c r="I1196" s="34">
        <v>51235.03</v>
      </c>
      <c r="J1196" s="34">
        <v>51235.03</v>
      </c>
      <c r="K1196" s="34">
        <v>51235.03</v>
      </c>
      <c r="L1196" s="34">
        <v>51235.03</v>
      </c>
      <c r="M1196" s="34">
        <v>51235.03</v>
      </c>
      <c r="N1196" s="34">
        <v>51235.03</v>
      </c>
      <c r="O1196" s="34">
        <v>51235.03</v>
      </c>
      <c r="P1196" s="34">
        <v>51235.03</v>
      </c>
      <c r="Q1196" s="34">
        <v>50038.61</v>
      </c>
      <c r="R1196" s="34">
        <v>50038.61</v>
      </c>
      <c r="S1196" s="34">
        <v>50038.61</v>
      </c>
    </row>
    <row r="1197" spans="2:19">
      <c r="B1197" s="5">
        <v>1968</v>
      </c>
      <c r="C1197" s="34">
        <v>79816.41</v>
      </c>
      <c r="D1197" s="34">
        <v>79816.41</v>
      </c>
      <c r="E1197" s="34">
        <v>79816.41</v>
      </c>
      <c r="F1197" s="34">
        <v>79816.41</v>
      </c>
      <c r="G1197" s="34">
        <v>79816.41</v>
      </c>
      <c r="H1197" s="34">
        <v>79816.41</v>
      </c>
      <c r="I1197" s="34">
        <v>79816.41</v>
      </c>
      <c r="J1197" s="34">
        <v>79816.41</v>
      </c>
      <c r="K1197" s="34">
        <v>79816.41</v>
      </c>
      <c r="L1197" s="34">
        <v>79816.41</v>
      </c>
      <c r="M1197" s="34">
        <v>84766.92</v>
      </c>
      <c r="N1197" s="34">
        <v>84766.92</v>
      </c>
      <c r="O1197" s="34">
        <v>84766.92</v>
      </c>
      <c r="P1197" s="34">
        <v>84766.92</v>
      </c>
      <c r="Q1197" s="34">
        <v>84766.92</v>
      </c>
      <c r="R1197" s="34">
        <v>84766.92</v>
      </c>
      <c r="S1197" s="34">
        <v>84766.92</v>
      </c>
    </row>
    <row r="1198" spans="2:19">
      <c r="B1198" s="5">
        <v>1967</v>
      </c>
      <c r="C1198" s="34">
        <v>40479.19</v>
      </c>
      <c r="D1198" s="34">
        <v>40479.19</v>
      </c>
      <c r="E1198" s="34">
        <v>40479.19</v>
      </c>
      <c r="F1198" s="34">
        <v>40479.19</v>
      </c>
      <c r="G1198" s="34">
        <v>40479.19</v>
      </c>
      <c r="H1198" s="34">
        <v>40479.19</v>
      </c>
      <c r="I1198" s="34">
        <v>40479.19</v>
      </c>
      <c r="J1198" s="34">
        <v>40479.19</v>
      </c>
      <c r="K1198" s="34">
        <v>40479.19</v>
      </c>
      <c r="L1198" s="34">
        <v>40479.19</v>
      </c>
      <c r="M1198" s="34">
        <v>40479.19</v>
      </c>
      <c r="N1198" s="34">
        <v>40479.19</v>
      </c>
      <c r="O1198" s="34">
        <v>40479.19</v>
      </c>
      <c r="P1198" s="34">
        <v>40479.19</v>
      </c>
      <c r="Q1198" s="34">
        <v>40479.19</v>
      </c>
      <c r="R1198" s="34">
        <v>40479.19</v>
      </c>
      <c r="S1198" s="34">
        <v>40479.19</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1679.54</v>
      </c>
      <c r="D1206" s="34">
        <v>1679.54</v>
      </c>
      <c r="E1206" s="34">
        <v>1679.54</v>
      </c>
      <c r="F1206" s="34">
        <v>1679.54</v>
      </c>
      <c r="G1206" s="34">
        <v>1679.54</v>
      </c>
      <c r="H1206" s="34">
        <v>1679.54</v>
      </c>
      <c r="I1206" s="34">
        <v>1679.54</v>
      </c>
      <c r="J1206" s="34">
        <v>1679.54</v>
      </c>
      <c r="K1206" s="34">
        <v>1679.54</v>
      </c>
      <c r="L1206" s="34">
        <v>1679.54</v>
      </c>
      <c r="M1206" s="34">
        <v>1679.54</v>
      </c>
      <c r="N1206" s="34">
        <v>1679.54</v>
      </c>
      <c r="O1206" s="34">
        <v>1679.54</v>
      </c>
      <c r="P1206" s="34">
        <v>1679.54</v>
      </c>
      <c r="Q1206" s="34">
        <v>1679.54</v>
      </c>
      <c r="R1206" s="34">
        <v>1679.54</v>
      </c>
      <c r="S1206" s="34">
        <v>1679.54</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2969435.38</v>
      </c>
      <c r="D1236" s="7">
        <f>SUM(D1158:D1235)</f>
        <v>2969435.38</v>
      </c>
      <c r="E1236" s="7">
        <f>SUM(E1157:E1235)</f>
        <v>2969435.38</v>
      </c>
      <c r="F1236" s="7">
        <f>SUM(F1156:F1235)</f>
        <v>2969435.38</v>
      </c>
      <c r="G1236" s="7">
        <f>SUM(G1155:G1235)</f>
        <v>2969435.38</v>
      </c>
      <c r="H1236" s="7">
        <f>SUM(H1149:H1235)</f>
        <v>2969435.38</v>
      </c>
      <c r="I1236" s="7">
        <f>SUM(I1149:I1235)</f>
        <v>2969435.38</v>
      </c>
      <c r="J1236" s="7">
        <f t="shared" ref="J1236" si="21">SUM(J1149:J1235)</f>
        <v>2969435.38</v>
      </c>
      <c r="K1236" s="7">
        <f>SUM(K1149:K1235)</f>
        <v>2999134.34</v>
      </c>
      <c r="L1236" s="7">
        <f t="shared" ref="L1236" si="22">SUM(L1149:L1235)</f>
        <v>3015025.79</v>
      </c>
      <c r="M1236" s="7">
        <f>SUM(M1149:M1235)</f>
        <v>3302066.83</v>
      </c>
      <c r="N1236" s="10">
        <f>SUM(N1144:N1235)</f>
        <v>3302066.83</v>
      </c>
      <c r="O1236" s="10">
        <f>SUM(O1144:O1235)</f>
        <v>3171015.91</v>
      </c>
      <c r="P1236" s="10">
        <f>SUM(P1144:P1235)</f>
        <v>3166506.7099999995</v>
      </c>
      <c r="Q1236" s="10">
        <f>SUM(Q1144:Q1235)</f>
        <v>3095563.3099999996</v>
      </c>
      <c r="R1236" s="10">
        <f>SUM(R1143:R1235)</f>
        <v>3090241.3399999994</v>
      </c>
      <c r="S1236" s="10">
        <f>SUM(S1143:S1235)</f>
        <v>3076078.5699999994</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454346.3</v>
      </c>
      <c r="P1243" s="34">
        <v>454346.3</v>
      </c>
      <c r="Q1243" s="34">
        <v>454346.3</v>
      </c>
      <c r="R1243" s="34">
        <v>454346.3</v>
      </c>
      <c r="S1243" s="34">
        <v>454346.3</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61823.4</v>
      </c>
      <c r="L1246" s="34">
        <v>61823.4</v>
      </c>
      <c r="M1246" s="34">
        <v>61823.4</v>
      </c>
      <c r="N1246" s="34">
        <v>61823.4</v>
      </c>
      <c r="O1246" s="34">
        <v>61823.4</v>
      </c>
      <c r="P1246" s="34">
        <v>61823.4</v>
      </c>
      <c r="Q1246" s="34">
        <v>61823.4</v>
      </c>
      <c r="R1246" s="34">
        <v>61823.4</v>
      </c>
      <c r="S1246" s="34">
        <v>61823.4</v>
      </c>
    </row>
    <row r="1247" spans="1:19">
      <c r="B1247" s="5">
        <v>2013</v>
      </c>
      <c r="C1247" s="33"/>
      <c r="D1247" s="33"/>
      <c r="E1247" s="33"/>
      <c r="F1247" s="33"/>
      <c r="G1247" s="33"/>
      <c r="H1247" s="33"/>
      <c r="I1247" s="33"/>
      <c r="J1247" s="34">
        <v>24725</v>
      </c>
      <c r="K1247" s="34">
        <v>24725</v>
      </c>
      <c r="L1247" s="34">
        <v>24725</v>
      </c>
      <c r="M1247" s="34">
        <v>24725</v>
      </c>
      <c r="N1247" s="34">
        <v>24725</v>
      </c>
      <c r="O1247" s="34">
        <v>24725</v>
      </c>
      <c r="P1247" s="34">
        <v>24725</v>
      </c>
      <c r="Q1247" s="34">
        <v>24725</v>
      </c>
      <c r="R1247" s="34">
        <v>24725</v>
      </c>
      <c r="S1247" s="34">
        <v>24725</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30550</v>
      </c>
      <c r="G1251" s="34">
        <v>30550</v>
      </c>
      <c r="H1251" s="34">
        <v>30550</v>
      </c>
      <c r="I1251" s="34">
        <v>30550</v>
      </c>
      <c r="J1251" s="34">
        <v>30550</v>
      </c>
      <c r="K1251" s="34">
        <v>30550</v>
      </c>
      <c r="L1251" s="34">
        <v>30550</v>
      </c>
      <c r="M1251" s="34">
        <v>30550</v>
      </c>
      <c r="N1251" s="34">
        <v>30550</v>
      </c>
      <c r="O1251" s="34">
        <v>30550</v>
      </c>
      <c r="P1251" s="34">
        <v>30550</v>
      </c>
      <c r="Q1251" s="34">
        <v>30550</v>
      </c>
      <c r="R1251" s="34">
        <v>30550</v>
      </c>
      <c r="S1251" s="34">
        <v>30550</v>
      </c>
    </row>
    <row r="1252" spans="2:19">
      <c r="B1252" s="5">
        <v>2008</v>
      </c>
      <c r="C1252" s="33"/>
      <c r="D1252" s="33"/>
      <c r="E1252" s="34">
        <v>3609.5</v>
      </c>
      <c r="F1252" s="34">
        <v>3609.5</v>
      </c>
      <c r="G1252" s="34">
        <v>3609.5</v>
      </c>
      <c r="H1252" s="34">
        <v>3609.5</v>
      </c>
      <c r="I1252" s="34">
        <v>3609.5</v>
      </c>
      <c r="J1252" s="34">
        <v>3609.5</v>
      </c>
      <c r="K1252" s="34">
        <v>3609.5</v>
      </c>
      <c r="L1252" s="34">
        <v>3609.5</v>
      </c>
      <c r="M1252" s="34">
        <v>3609.5</v>
      </c>
      <c r="N1252" s="34">
        <v>3609.5</v>
      </c>
      <c r="O1252" s="34">
        <v>3609.5</v>
      </c>
      <c r="P1252" s="34">
        <v>3609.5</v>
      </c>
      <c r="Q1252" s="34">
        <v>3609.5</v>
      </c>
      <c r="R1252" s="34">
        <v>3610</v>
      </c>
      <c r="S1252" s="34">
        <v>3609.5</v>
      </c>
    </row>
    <row r="1253" spans="2:19">
      <c r="B1253" s="5">
        <v>2007</v>
      </c>
      <c r="C1253" s="33"/>
      <c r="D1253" s="34">
        <v>11889.16</v>
      </c>
      <c r="E1253" s="34">
        <v>11889.16</v>
      </c>
      <c r="F1253" s="34">
        <v>11889.16</v>
      </c>
      <c r="G1253" s="34">
        <v>11889.16</v>
      </c>
      <c r="H1253" s="34">
        <v>11889.16</v>
      </c>
      <c r="I1253" s="34">
        <v>11889.16</v>
      </c>
      <c r="J1253" s="34">
        <v>11889.16</v>
      </c>
      <c r="K1253" s="34">
        <v>11889.16</v>
      </c>
      <c r="L1253" s="34">
        <v>11889.16</v>
      </c>
      <c r="M1253" s="34">
        <v>11889.16</v>
      </c>
      <c r="N1253" s="34">
        <v>11889.16</v>
      </c>
      <c r="O1253" s="34">
        <v>11889.16</v>
      </c>
      <c r="P1253" s="34">
        <v>11889.16</v>
      </c>
      <c r="Q1253" s="34">
        <v>11889.16</v>
      </c>
      <c r="R1253" s="34">
        <v>11889.16</v>
      </c>
      <c r="S1253" s="34">
        <v>11889.16</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21419.31</v>
      </c>
      <c r="D1255" s="34">
        <v>21419.31</v>
      </c>
      <c r="E1255" s="34">
        <v>21419.31</v>
      </c>
      <c r="F1255" s="34">
        <v>21419.31</v>
      </c>
      <c r="G1255" s="34">
        <v>21419.31</v>
      </c>
      <c r="H1255" s="34">
        <v>21419.31</v>
      </c>
      <c r="I1255" s="34">
        <v>21419.31</v>
      </c>
      <c r="J1255" s="34">
        <v>21419.31</v>
      </c>
      <c r="K1255" s="34">
        <v>21419.31</v>
      </c>
      <c r="L1255" s="34">
        <v>21419.31</v>
      </c>
      <c r="M1255" s="34">
        <v>21419.31</v>
      </c>
      <c r="N1255" s="34">
        <v>21419.31</v>
      </c>
      <c r="O1255" s="34">
        <v>21419.31</v>
      </c>
      <c r="P1255" s="34">
        <v>21419.31</v>
      </c>
      <c r="Q1255" s="34">
        <v>21419.31</v>
      </c>
      <c r="R1255" s="34">
        <v>21419.31</v>
      </c>
      <c r="S1255" s="34">
        <v>21419.31</v>
      </c>
    </row>
    <row r="1256" spans="2:19">
      <c r="B1256" s="5">
        <v>2004</v>
      </c>
      <c r="C1256" s="34">
        <v>180156.12</v>
      </c>
      <c r="D1256" s="34">
        <v>180156.12</v>
      </c>
      <c r="E1256" s="34">
        <v>180156.12</v>
      </c>
      <c r="F1256" s="34">
        <v>180156.12</v>
      </c>
      <c r="G1256" s="34">
        <v>180156.12</v>
      </c>
      <c r="H1256" s="34">
        <v>180156.12</v>
      </c>
      <c r="I1256" s="34">
        <v>180156.12</v>
      </c>
      <c r="J1256" s="34">
        <v>180156.12</v>
      </c>
      <c r="K1256" s="34">
        <v>180156.12</v>
      </c>
      <c r="L1256" s="34">
        <v>180156.12</v>
      </c>
      <c r="M1256" s="34">
        <v>180156.12</v>
      </c>
      <c r="N1256" s="34">
        <v>180156.12</v>
      </c>
      <c r="O1256" s="34">
        <v>167902.32</v>
      </c>
      <c r="P1256" s="34">
        <v>167902.32</v>
      </c>
      <c r="Q1256" s="34">
        <v>167902.32</v>
      </c>
      <c r="R1256" s="34">
        <v>167902.32</v>
      </c>
      <c r="S1256" s="34">
        <v>167902.32</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956.54</v>
      </c>
      <c r="D1266" s="34">
        <v>956.54</v>
      </c>
      <c r="E1266" s="34">
        <v>956.54</v>
      </c>
      <c r="F1266" s="34">
        <v>956.54</v>
      </c>
      <c r="G1266" s="34">
        <v>956.54</v>
      </c>
      <c r="H1266" s="34">
        <v>956.54</v>
      </c>
      <c r="I1266" s="34">
        <v>956.54</v>
      </c>
      <c r="J1266" s="34">
        <v>956.54</v>
      </c>
      <c r="K1266" s="34">
        <v>956.54</v>
      </c>
      <c r="L1266" s="34">
        <v>956.54</v>
      </c>
      <c r="M1266" s="34">
        <v>956.54</v>
      </c>
      <c r="N1266" s="34">
        <v>956.54</v>
      </c>
      <c r="O1266" s="34">
        <v>956.54</v>
      </c>
      <c r="P1266" s="34">
        <v>956.54</v>
      </c>
      <c r="Q1266" s="34">
        <v>956.54</v>
      </c>
      <c r="R1266" s="34">
        <v>956.54</v>
      </c>
      <c r="S1266" s="34">
        <v>956.54</v>
      </c>
    </row>
    <row r="1267" spans="2:19">
      <c r="B1267" s="5">
        <v>1993</v>
      </c>
      <c r="C1267" s="34">
        <v>6564.59</v>
      </c>
      <c r="D1267" s="34">
        <v>6564.59</v>
      </c>
      <c r="E1267" s="34">
        <v>6564.59</v>
      </c>
      <c r="F1267" s="34">
        <v>6564.59</v>
      </c>
      <c r="G1267" s="34">
        <v>6564.59</v>
      </c>
      <c r="H1267" s="34">
        <v>6564.59</v>
      </c>
      <c r="I1267" s="34">
        <v>6564.59</v>
      </c>
      <c r="J1267" s="34">
        <v>6564.59</v>
      </c>
      <c r="K1267" s="34">
        <v>6564.59</v>
      </c>
      <c r="L1267" s="34">
        <v>6564.59</v>
      </c>
      <c r="M1267" s="34">
        <v>6564.59</v>
      </c>
      <c r="N1267" s="34">
        <v>6564.59</v>
      </c>
      <c r="O1267" s="34">
        <v>6564.59</v>
      </c>
      <c r="P1267" s="34">
        <v>6564.59</v>
      </c>
      <c r="Q1267" s="34">
        <v>6564.59</v>
      </c>
      <c r="R1267" s="34">
        <v>6564.59</v>
      </c>
      <c r="S1267" s="34">
        <v>6564.59</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c r="R1272" s="34">
        <v>0</v>
      </c>
      <c r="S1272" s="34">
        <v>0</v>
      </c>
    </row>
    <row r="1273" spans="2:19">
      <c r="B1273" s="5">
        <v>1987</v>
      </c>
      <c r="C1273" s="34">
        <v>285914.42</v>
      </c>
      <c r="D1273" s="34">
        <v>285914.42</v>
      </c>
      <c r="E1273" s="34">
        <v>285914.42</v>
      </c>
      <c r="F1273" s="34">
        <v>285914.42</v>
      </c>
      <c r="G1273" s="34">
        <v>285914.42</v>
      </c>
      <c r="H1273" s="34">
        <v>285914.42</v>
      </c>
      <c r="I1273" s="34">
        <v>285914.42</v>
      </c>
      <c r="J1273" s="34">
        <v>285914.42</v>
      </c>
      <c r="K1273" s="34">
        <v>285914.42</v>
      </c>
      <c r="L1273" s="34">
        <v>285914.42</v>
      </c>
      <c r="M1273" s="34">
        <v>286825.33</v>
      </c>
      <c r="N1273" s="34">
        <v>286825.33</v>
      </c>
      <c r="O1273" s="34">
        <v>286825.33</v>
      </c>
      <c r="P1273" s="34">
        <v>286825.33</v>
      </c>
      <c r="Q1273" s="34">
        <v>286825.33</v>
      </c>
      <c r="R1273" s="34">
        <v>286825.33</v>
      </c>
      <c r="S1273" s="34">
        <v>286825.33</v>
      </c>
    </row>
    <row r="1274" spans="2:19">
      <c r="B1274" s="5">
        <v>1986</v>
      </c>
      <c r="C1274" s="34">
        <v>0</v>
      </c>
      <c r="D1274" s="34">
        <v>0</v>
      </c>
      <c r="E1274" s="34">
        <v>0</v>
      </c>
      <c r="F1274" s="34">
        <v>0</v>
      </c>
      <c r="G1274" s="34">
        <v>0</v>
      </c>
      <c r="H1274" s="34">
        <v>0</v>
      </c>
      <c r="I1274" s="34">
        <v>0</v>
      </c>
      <c r="J1274" s="34">
        <v>0</v>
      </c>
      <c r="K1274" s="34">
        <v>0</v>
      </c>
      <c r="L1274" s="34">
        <v>0</v>
      </c>
      <c r="M1274" s="34">
        <v>8737.81</v>
      </c>
      <c r="N1274" s="34">
        <v>8737.81</v>
      </c>
      <c r="O1274" s="34">
        <v>8738.7099999999991</v>
      </c>
      <c r="P1274" s="34">
        <v>8738.7099999999991</v>
      </c>
      <c r="Q1274" s="34">
        <v>8738.7099999999991</v>
      </c>
      <c r="R1274" s="34">
        <v>8737.81</v>
      </c>
      <c r="S1274" s="34">
        <v>8738.7099999999991</v>
      </c>
    </row>
    <row r="1275" spans="2:19">
      <c r="B1275" s="5">
        <v>1985</v>
      </c>
      <c r="C1275" s="34">
        <v>0</v>
      </c>
      <c r="D1275" s="34">
        <v>0</v>
      </c>
      <c r="E1275" s="34">
        <v>0</v>
      </c>
      <c r="F1275" s="34">
        <v>0</v>
      </c>
      <c r="G1275" s="34">
        <v>0</v>
      </c>
      <c r="H1275" s="34">
        <v>0</v>
      </c>
      <c r="I1275" s="34">
        <v>0</v>
      </c>
      <c r="J1275" s="34">
        <v>0</v>
      </c>
      <c r="K1275" s="34">
        <v>0</v>
      </c>
      <c r="L1275" s="34">
        <v>0</v>
      </c>
      <c r="M1275" s="34">
        <v>128858.29</v>
      </c>
      <c r="N1275" s="34">
        <v>128858.29</v>
      </c>
      <c r="O1275" s="34">
        <v>128858.29</v>
      </c>
      <c r="P1275" s="34">
        <v>128858.29</v>
      </c>
      <c r="Q1275" s="34">
        <v>128858.29</v>
      </c>
      <c r="R1275" s="34">
        <v>128858.29</v>
      </c>
      <c r="S1275" s="34">
        <v>128858.29</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15265.24</v>
      </c>
      <c r="D1283" s="34">
        <v>15265.24</v>
      </c>
      <c r="E1283" s="34">
        <v>15265.24</v>
      </c>
      <c r="F1283" s="34">
        <v>15265.24</v>
      </c>
      <c r="G1283" s="34">
        <v>15265.24</v>
      </c>
      <c r="H1283" s="34">
        <v>15265.24</v>
      </c>
      <c r="I1283" s="34">
        <v>15265.24</v>
      </c>
      <c r="J1283" s="34">
        <v>15265.24</v>
      </c>
      <c r="K1283" s="34">
        <v>15265.24</v>
      </c>
      <c r="L1283" s="34">
        <v>15265.24</v>
      </c>
      <c r="M1283" s="34">
        <v>15265.24</v>
      </c>
      <c r="N1283" s="34">
        <v>15265.24</v>
      </c>
      <c r="O1283" s="34">
        <v>15265.24</v>
      </c>
      <c r="P1283" s="34">
        <v>15265.24</v>
      </c>
      <c r="Q1283" s="34">
        <v>15265.24</v>
      </c>
      <c r="R1283" s="34">
        <v>15265.24</v>
      </c>
      <c r="S1283" s="34">
        <v>15265.24</v>
      </c>
    </row>
    <row r="1284" spans="2:19">
      <c r="B1284" s="5">
        <v>1976</v>
      </c>
      <c r="C1284" s="34">
        <v>0</v>
      </c>
      <c r="D1284" s="34">
        <v>0</v>
      </c>
      <c r="E1284" s="34">
        <v>0</v>
      </c>
      <c r="F1284" s="34">
        <v>0</v>
      </c>
      <c r="G1284" s="34">
        <v>0</v>
      </c>
      <c r="H1284" s="34">
        <v>0</v>
      </c>
      <c r="I1284" s="34">
        <v>0</v>
      </c>
      <c r="J1284" s="34">
        <v>0</v>
      </c>
      <c r="K1284" s="34">
        <v>0</v>
      </c>
      <c r="L1284" s="34">
        <v>0</v>
      </c>
      <c r="M1284" s="34">
        <v>1278.23</v>
      </c>
      <c r="N1284" s="34">
        <v>1278.23</v>
      </c>
      <c r="O1284" s="34">
        <v>1278.23</v>
      </c>
      <c r="P1284" s="34">
        <v>1278.23</v>
      </c>
      <c r="Q1284" s="34">
        <v>1278.23</v>
      </c>
      <c r="R1284" s="34">
        <v>1278.23</v>
      </c>
      <c r="S1284" s="34">
        <v>1278.23</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26939.46</v>
      </c>
      <c r="N1288" s="34">
        <v>26939.46</v>
      </c>
      <c r="O1288" s="34">
        <v>26939.46</v>
      </c>
      <c r="P1288" s="34">
        <v>26939.46</v>
      </c>
      <c r="Q1288" s="34">
        <v>26939.46</v>
      </c>
      <c r="R1288" s="34">
        <v>26939.46</v>
      </c>
      <c r="S1288" s="34">
        <v>26939.46</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510276.22</v>
      </c>
      <c r="D1331" s="7">
        <f>SUM(D1253:D1330)</f>
        <v>522165.38</v>
      </c>
      <c r="E1331" s="7">
        <f>SUM(E1252:E1330)</f>
        <v>525774.88</v>
      </c>
      <c r="F1331" s="7">
        <f>SUM(F1251:F1330)</f>
        <v>556324.88</v>
      </c>
      <c r="G1331" s="7">
        <f>SUM(G1250:G1330)</f>
        <v>556324.88</v>
      </c>
      <c r="H1331" s="7">
        <f>SUM(H1244:H1330)</f>
        <v>556324.88</v>
      </c>
      <c r="I1331" s="7">
        <f>SUM(I1244:I1330)</f>
        <v>556324.88</v>
      </c>
      <c r="J1331" s="7">
        <f t="shared" ref="J1331" si="23">SUM(J1244:J1330)</f>
        <v>581049.87999999989</v>
      </c>
      <c r="K1331" s="7">
        <f>SUM(K1244:K1330)</f>
        <v>642873.28</v>
      </c>
      <c r="L1331" s="7">
        <f t="shared" ref="L1331" si="24">SUM(L1244:L1330)</f>
        <v>642873.28</v>
      </c>
      <c r="M1331" s="7">
        <f>SUM(M1244:M1330)</f>
        <v>809597.98</v>
      </c>
      <c r="N1331" s="10">
        <f>SUM(N1239:N1330)</f>
        <v>809597.98</v>
      </c>
      <c r="O1331" s="10">
        <f>SUM(O1239:O1330)</f>
        <v>1251691.3799999999</v>
      </c>
      <c r="P1331" s="10">
        <f>SUM(P1239:P1330)</f>
        <v>1251691.3799999999</v>
      </c>
      <c r="Q1331" s="10">
        <f>SUM(Q1239:Q1330)</f>
        <v>1251691.3799999999</v>
      </c>
      <c r="R1331" s="10">
        <f>SUM(R1238:R1330)</f>
        <v>1251690.98</v>
      </c>
      <c r="S1331" s="10">
        <f>SUM(S1238:S1330)</f>
        <v>1251691.3799999999</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797503.3</v>
      </c>
    </row>
    <row r="1904" spans="1:19">
      <c r="A1904" s="35"/>
      <c r="B1904" s="5">
        <v>2021</v>
      </c>
      <c r="C1904" s="33"/>
      <c r="D1904" s="33"/>
      <c r="E1904" s="33"/>
      <c r="F1904" s="33"/>
      <c r="G1904" s="33"/>
      <c r="H1904" s="33"/>
      <c r="I1904" s="33"/>
      <c r="J1904" s="33"/>
      <c r="K1904" s="33"/>
      <c r="L1904" s="33"/>
      <c r="M1904" s="33"/>
      <c r="N1904" s="33"/>
      <c r="O1904" s="33"/>
      <c r="P1904" s="33"/>
      <c r="Q1904" s="33"/>
      <c r="R1904" s="34">
        <v>1049173.21</v>
      </c>
      <c r="S1904" s="34">
        <v>1049173.21</v>
      </c>
    </row>
    <row r="1905" spans="1:19">
      <c r="B1905" s="5">
        <v>2020</v>
      </c>
      <c r="C1905" s="33"/>
      <c r="D1905" s="33"/>
      <c r="E1905" s="33"/>
      <c r="F1905" s="33"/>
      <c r="G1905" s="33"/>
      <c r="H1905" s="33"/>
      <c r="I1905" s="33"/>
      <c r="J1905" s="33"/>
      <c r="K1905" s="33"/>
      <c r="L1905" s="33"/>
      <c r="M1905" s="33"/>
      <c r="N1905" s="33"/>
      <c r="O1905" s="33"/>
      <c r="P1905" s="33"/>
      <c r="Q1905" s="34">
        <v>965134.26</v>
      </c>
      <c r="R1905" s="34">
        <v>965134.26</v>
      </c>
      <c r="S1905" s="34">
        <v>958900.24</v>
      </c>
    </row>
    <row r="1906" spans="1:19">
      <c r="A1906" s="37"/>
      <c r="B1906" s="5">
        <v>2019</v>
      </c>
      <c r="C1906" s="33"/>
      <c r="D1906" s="33"/>
      <c r="E1906" s="33"/>
      <c r="F1906" s="33"/>
      <c r="G1906" s="33"/>
      <c r="H1906" s="33"/>
      <c r="I1906" s="33"/>
      <c r="J1906" s="33"/>
      <c r="K1906" s="33"/>
      <c r="L1906" s="33"/>
      <c r="M1906" s="33"/>
      <c r="N1906" s="33"/>
      <c r="O1906" s="33"/>
      <c r="P1906" s="34">
        <v>826641.56</v>
      </c>
      <c r="Q1906" s="34">
        <v>823883.69</v>
      </c>
      <c r="R1906" s="34">
        <v>823883.69</v>
      </c>
      <c r="S1906" s="34">
        <v>823883.69</v>
      </c>
    </row>
    <row r="1907" spans="1:19">
      <c r="A1907" s="37"/>
      <c r="B1907" s="5">
        <v>2018</v>
      </c>
      <c r="C1907" s="33"/>
      <c r="D1907" s="33"/>
      <c r="E1907" s="33"/>
      <c r="F1907" s="33"/>
      <c r="G1907" s="33"/>
      <c r="H1907" s="33"/>
      <c r="I1907" s="33"/>
      <c r="J1907" s="33"/>
      <c r="K1907" s="33"/>
      <c r="L1907" s="33"/>
      <c r="M1907" s="33"/>
      <c r="N1907" s="33"/>
      <c r="O1907" s="34">
        <v>610423.06999999995</v>
      </c>
      <c r="P1907" s="34">
        <v>610423.06999999995</v>
      </c>
      <c r="Q1907" s="34">
        <v>610423.06999999995</v>
      </c>
      <c r="R1907" s="34">
        <v>610423.06999999995</v>
      </c>
      <c r="S1907" s="34">
        <v>610423.06999999995</v>
      </c>
    </row>
    <row r="1908" spans="1:19">
      <c r="A1908" s="37"/>
      <c r="B1908" s="5">
        <v>2017</v>
      </c>
      <c r="C1908" s="33"/>
      <c r="D1908" s="33"/>
      <c r="E1908" s="33"/>
      <c r="F1908" s="33"/>
      <c r="G1908" s="33"/>
      <c r="H1908" s="33"/>
      <c r="I1908" s="33"/>
      <c r="J1908" s="33"/>
      <c r="K1908" s="33"/>
      <c r="L1908" s="33"/>
      <c r="M1908" s="33"/>
      <c r="N1908" s="34">
        <v>517554.35</v>
      </c>
      <c r="O1908" s="34">
        <v>517554.35</v>
      </c>
      <c r="P1908" s="34">
        <v>517554.35</v>
      </c>
      <c r="Q1908" s="34">
        <v>517554.35</v>
      </c>
      <c r="R1908" s="34">
        <v>517554.35</v>
      </c>
      <c r="S1908" s="34">
        <v>517554.35</v>
      </c>
    </row>
    <row r="1909" spans="1:19">
      <c r="B1909" s="5">
        <v>2016</v>
      </c>
      <c r="C1909" s="33"/>
      <c r="D1909" s="33"/>
      <c r="E1909" s="33"/>
      <c r="F1909" s="33"/>
      <c r="G1909" s="33"/>
      <c r="H1909" s="33"/>
      <c r="I1909" s="33"/>
      <c r="J1909" s="33"/>
      <c r="K1909" s="33"/>
      <c r="L1909" s="33"/>
      <c r="M1909" s="34">
        <v>955026.97</v>
      </c>
      <c r="N1909" s="34">
        <v>955026.97</v>
      </c>
      <c r="O1909" s="34">
        <v>955026.97</v>
      </c>
      <c r="P1909" s="34">
        <v>955026.97</v>
      </c>
      <c r="Q1909" s="34">
        <v>955026.97</v>
      </c>
      <c r="R1909" s="34">
        <v>955026.97</v>
      </c>
      <c r="S1909" s="34">
        <v>955026.97</v>
      </c>
    </row>
    <row r="1910" spans="1:19">
      <c r="B1910" s="5">
        <v>2015</v>
      </c>
      <c r="C1910" s="33"/>
      <c r="D1910" s="33"/>
      <c r="E1910" s="33"/>
      <c r="F1910" s="33"/>
      <c r="G1910" s="33"/>
      <c r="H1910" s="33"/>
      <c r="I1910" s="33"/>
      <c r="J1910" s="33"/>
      <c r="K1910" s="33"/>
      <c r="L1910" s="34">
        <v>729660.36</v>
      </c>
      <c r="M1910" s="34">
        <v>729660.36</v>
      </c>
      <c r="N1910" s="34">
        <v>729660.36</v>
      </c>
      <c r="O1910" s="34">
        <v>729660.36</v>
      </c>
      <c r="P1910" s="34">
        <v>729660.36</v>
      </c>
      <c r="Q1910" s="34">
        <v>729660.36</v>
      </c>
      <c r="R1910" s="34">
        <v>729660.36</v>
      </c>
      <c r="S1910" s="34">
        <v>729660.36</v>
      </c>
    </row>
    <row r="1911" spans="1:19">
      <c r="B1911" s="5">
        <v>2014</v>
      </c>
      <c r="C1911" s="33"/>
      <c r="D1911" s="33"/>
      <c r="E1911" s="33"/>
      <c r="F1911" s="33"/>
      <c r="G1911" s="33"/>
      <c r="H1911" s="33"/>
      <c r="I1911" s="33"/>
      <c r="J1911" s="33"/>
      <c r="K1911" s="34">
        <v>1073826.1399999999</v>
      </c>
      <c r="L1911" s="34">
        <v>1073826.1399999999</v>
      </c>
      <c r="M1911" s="34">
        <v>1073826.1399999999</v>
      </c>
      <c r="N1911" s="34">
        <v>1073826.1399999999</v>
      </c>
      <c r="O1911" s="34">
        <v>1073826.1399999999</v>
      </c>
      <c r="P1911" s="34">
        <v>1073826.1399999999</v>
      </c>
      <c r="Q1911" s="34">
        <v>1073826.1399999999</v>
      </c>
      <c r="R1911" s="34">
        <v>1073826.1399999999</v>
      </c>
      <c r="S1911" s="34">
        <v>1073826.1399999999</v>
      </c>
    </row>
    <row r="1912" spans="1:19">
      <c r="B1912" s="5">
        <v>2013</v>
      </c>
      <c r="C1912" s="33"/>
      <c r="D1912" s="33"/>
      <c r="E1912" s="33"/>
      <c r="F1912" s="33"/>
      <c r="G1912" s="33"/>
      <c r="H1912" s="33"/>
      <c r="I1912" s="33"/>
      <c r="J1912" s="34">
        <v>633644.29</v>
      </c>
      <c r="K1912" s="34">
        <v>633644.29</v>
      </c>
      <c r="L1912" s="34">
        <v>633644.29</v>
      </c>
      <c r="M1912" s="34">
        <v>633644.29</v>
      </c>
      <c r="N1912" s="34">
        <v>633644.29</v>
      </c>
      <c r="O1912" s="34">
        <v>633644.29</v>
      </c>
      <c r="P1912" s="34">
        <v>633644.29</v>
      </c>
      <c r="Q1912" s="34">
        <v>633644.29</v>
      </c>
      <c r="R1912" s="34">
        <v>633644.29</v>
      </c>
      <c r="S1912" s="34">
        <v>633644.29</v>
      </c>
    </row>
    <row r="1913" spans="1:19">
      <c r="B1913" s="5">
        <v>2012</v>
      </c>
      <c r="C1913" s="33"/>
      <c r="D1913" s="33"/>
      <c r="E1913" s="33"/>
      <c r="F1913" s="33"/>
      <c r="G1913" s="33"/>
      <c r="H1913" s="33"/>
      <c r="I1913" s="34">
        <v>312129.32</v>
      </c>
      <c r="J1913" s="34">
        <v>312129.32</v>
      </c>
      <c r="K1913" s="34">
        <v>312129.32</v>
      </c>
      <c r="L1913" s="34">
        <v>312129.32</v>
      </c>
      <c r="M1913" s="34">
        <v>312129.32</v>
      </c>
      <c r="N1913" s="34">
        <v>312129.32</v>
      </c>
      <c r="O1913" s="34">
        <v>312129.32</v>
      </c>
      <c r="P1913" s="34">
        <v>312129.32</v>
      </c>
      <c r="Q1913" s="34">
        <v>312129.32</v>
      </c>
      <c r="R1913" s="34">
        <v>312129.32</v>
      </c>
      <c r="S1913" s="34">
        <v>312129.32</v>
      </c>
    </row>
    <row r="1914" spans="1:19">
      <c r="B1914" s="5">
        <v>2011</v>
      </c>
      <c r="C1914" s="33"/>
      <c r="D1914" s="33"/>
      <c r="E1914" s="33"/>
      <c r="F1914" s="33"/>
      <c r="G1914" s="33"/>
      <c r="H1914" s="34">
        <v>276354</v>
      </c>
      <c r="I1914" s="34">
        <v>276354</v>
      </c>
      <c r="J1914" s="34">
        <v>276354</v>
      </c>
      <c r="K1914" s="34">
        <v>276354</v>
      </c>
      <c r="L1914" s="34">
        <v>276354</v>
      </c>
      <c r="M1914" s="34">
        <v>276006.11</v>
      </c>
      <c r="N1914" s="34">
        <v>276006.11</v>
      </c>
      <c r="O1914" s="34">
        <v>276006.11</v>
      </c>
      <c r="P1914" s="34">
        <v>276006.11</v>
      </c>
      <c r="Q1914" s="34">
        <v>276006.11</v>
      </c>
      <c r="R1914" s="34">
        <v>276006.11</v>
      </c>
      <c r="S1914" s="34">
        <v>276006.11</v>
      </c>
    </row>
    <row r="1915" spans="1:19">
      <c r="B1915" s="5">
        <v>2010</v>
      </c>
      <c r="C1915" s="33"/>
      <c r="D1915" s="33"/>
      <c r="E1915" s="33"/>
      <c r="F1915" s="33"/>
      <c r="G1915" s="34">
        <v>305358.34999999998</v>
      </c>
      <c r="H1915" s="34">
        <v>305358.34999999998</v>
      </c>
      <c r="I1915" s="34">
        <v>305358.34999999998</v>
      </c>
      <c r="J1915" s="34">
        <v>305358.34999999998</v>
      </c>
      <c r="K1915" s="34">
        <v>305358.34999999998</v>
      </c>
      <c r="L1915" s="34">
        <v>305358.34999999998</v>
      </c>
      <c r="M1915" s="34">
        <v>305358.34999999998</v>
      </c>
      <c r="N1915" s="34">
        <v>305358.34999999998</v>
      </c>
      <c r="O1915" s="34">
        <v>305358.33</v>
      </c>
      <c r="P1915" s="34">
        <v>305358.33</v>
      </c>
      <c r="Q1915" s="34">
        <v>305358.33</v>
      </c>
      <c r="R1915" s="34">
        <v>305358.34999999998</v>
      </c>
      <c r="S1915" s="34">
        <v>305358.34999999998</v>
      </c>
    </row>
    <row r="1916" spans="1:19">
      <c r="B1916" s="5">
        <v>2009</v>
      </c>
      <c r="C1916" s="33"/>
      <c r="D1916" s="33"/>
      <c r="E1916" s="33"/>
      <c r="F1916" s="34">
        <v>812699.36</v>
      </c>
      <c r="G1916" s="34">
        <v>812699.36</v>
      </c>
      <c r="H1916" s="34">
        <v>812699.36</v>
      </c>
      <c r="I1916" s="34">
        <v>812699.36</v>
      </c>
      <c r="J1916" s="34">
        <v>812699.36</v>
      </c>
      <c r="K1916" s="34">
        <v>812699.36</v>
      </c>
      <c r="L1916" s="34">
        <v>812699.36</v>
      </c>
      <c r="M1916" s="34">
        <v>812699.36</v>
      </c>
      <c r="N1916" s="34">
        <v>812699.36</v>
      </c>
      <c r="O1916" s="34">
        <v>812699.36</v>
      </c>
      <c r="P1916" s="34">
        <v>812699.36</v>
      </c>
      <c r="Q1916" s="34">
        <v>812699.36</v>
      </c>
      <c r="R1916" s="34">
        <v>812699.36</v>
      </c>
      <c r="S1916" s="34">
        <v>812699.36</v>
      </c>
    </row>
    <row r="1917" spans="1:19">
      <c r="B1917" s="5">
        <v>2008</v>
      </c>
      <c r="C1917" s="33"/>
      <c r="D1917" s="33"/>
      <c r="E1917" s="34">
        <v>1039895.9</v>
      </c>
      <c r="F1917" s="34">
        <v>1039895.9</v>
      </c>
      <c r="G1917" s="34">
        <v>1039895.9</v>
      </c>
      <c r="H1917" s="34">
        <v>1039895.9</v>
      </c>
      <c r="I1917" s="34">
        <v>1039895.9</v>
      </c>
      <c r="J1917" s="34">
        <v>1039895.9</v>
      </c>
      <c r="K1917" s="34">
        <v>1039895.9</v>
      </c>
      <c r="L1917" s="34">
        <v>1039895.9</v>
      </c>
      <c r="M1917" s="34">
        <v>1039895.9</v>
      </c>
      <c r="N1917" s="34">
        <v>1039895.9</v>
      </c>
      <c r="O1917" s="34">
        <v>1038315.9</v>
      </c>
      <c r="P1917" s="34">
        <v>1038315.9</v>
      </c>
      <c r="Q1917" s="34">
        <v>1038315.9</v>
      </c>
      <c r="R1917" s="34">
        <v>1038315.9</v>
      </c>
      <c r="S1917" s="34">
        <v>1038315.9</v>
      </c>
    </row>
    <row r="1918" spans="1:19">
      <c r="B1918" s="5">
        <v>2007</v>
      </c>
      <c r="C1918" s="33"/>
      <c r="D1918" s="34">
        <v>879156.38</v>
      </c>
      <c r="E1918" s="34">
        <v>879156.38</v>
      </c>
      <c r="F1918" s="34">
        <v>879156.38</v>
      </c>
      <c r="G1918" s="34">
        <v>879156.38</v>
      </c>
      <c r="H1918" s="34">
        <v>879156.38</v>
      </c>
      <c r="I1918" s="34">
        <v>879156.38</v>
      </c>
      <c r="J1918" s="34">
        <v>879156.38</v>
      </c>
      <c r="K1918" s="34">
        <v>879156.38</v>
      </c>
      <c r="L1918" s="34">
        <v>879156.38</v>
      </c>
      <c r="M1918" s="34">
        <v>879156.38</v>
      </c>
      <c r="N1918" s="34">
        <v>879156.38</v>
      </c>
      <c r="O1918" s="34">
        <v>879156.38</v>
      </c>
      <c r="P1918" s="34">
        <v>879156.38</v>
      </c>
      <c r="Q1918" s="34">
        <v>879156.38</v>
      </c>
      <c r="R1918" s="34">
        <v>879156.38</v>
      </c>
      <c r="S1918" s="34">
        <v>879156.38</v>
      </c>
    </row>
    <row r="1919" spans="1:19">
      <c r="B1919" s="5">
        <v>2006</v>
      </c>
      <c r="C1919" s="34">
        <v>917855.92</v>
      </c>
      <c r="D1919" s="34">
        <v>917855.92</v>
      </c>
      <c r="E1919" s="34">
        <v>917855.92</v>
      </c>
      <c r="F1919" s="34">
        <v>917855.92</v>
      </c>
      <c r="G1919" s="34">
        <v>917855.92</v>
      </c>
      <c r="H1919" s="34">
        <v>917855.92</v>
      </c>
      <c r="I1919" s="34">
        <v>917855.92</v>
      </c>
      <c r="J1919" s="34">
        <v>917855.92</v>
      </c>
      <c r="K1919" s="34">
        <v>917855.92</v>
      </c>
      <c r="L1919" s="34">
        <v>917855.92</v>
      </c>
      <c r="M1919" s="34">
        <v>917855.92</v>
      </c>
      <c r="N1919" s="34">
        <v>917855.92</v>
      </c>
      <c r="O1919" s="34">
        <v>917855.92</v>
      </c>
      <c r="P1919" s="34">
        <v>915941.87</v>
      </c>
      <c r="Q1919" s="34">
        <v>915941.87</v>
      </c>
      <c r="R1919" s="34">
        <v>915941.87</v>
      </c>
      <c r="S1919" s="34">
        <v>915941.87</v>
      </c>
    </row>
    <row r="1920" spans="1:19">
      <c r="B1920" s="5">
        <v>2005</v>
      </c>
      <c r="C1920" s="34">
        <v>437930.68</v>
      </c>
      <c r="D1920" s="34">
        <v>437930.68</v>
      </c>
      <c r="E1920" s="34">
        <v>437930.68</v>
      </c>
      <c r="F1920" s="34">
        <v>437930.68</v>
      </c>
      <c r="G1920" s="34">
        <v>437930.68</v>
      </c>
      <c r="H1920" s="34">
        <v>437930.68</v>
      </c>
      <c r="I1920" s="34">
        <v>437930.68</v>
      </c>
      <c r="J1920" s="34">
        <v>437930.68</v>
      </c>
      <c r="K1920" s="34">
        <v>437930.68</v>
      </c>
      <c r="L1920" s="34">
        <v>437930.68</v>
      </c>
      <c r="M1920" s="34">
        <v>471576</v>
      </c>
      <c r="N1920" s="34">
        <v>471576</v>
      </c>
      <c r="O1920" s="34">
        <v>471576.13</v>
      </c>
      <c r="P1920" s="34">
        <v>471576.13</v>
      </c>
      <c r="Q1920" s="34">
        <v>471576.13</v>
      </c>
      <c r="R1920" s="34">
        <v>471576.13</v>
      </c>
      <c r="S1920" s="34">
        <v>471576.13</v>
      </c>
    </row>
    <row r="1921" spans="2:19">
      <c r="B1921" s="5">
        <v>2004</v>
      </c>
      <c r="C1921" s="34">
        <v>612734.77</v>
      </c>
      <c r="D1921" s="34">
        <v>612734.77</v>
      </c>
      <c r="E1921" s="34">
        <v>612734.77</v>
      </c>
      <c r="F1921" s="34">
        <v>612734.77</v>
      </c>
      <c r="G1921" s="34">
        <v>612734.77</v>
      </c>
      <c r="H1921" s="34">
        <v>612734.77</v>
      </c>
      <c r="I1921" s="34">
        <v>612734.77</v>
      </c>
      <c r="J1921" s="34">
        <v>612734.77</v>
      </c>
      <c r="K1921" s="34">
        <v>612734.77</v>
      </c>
      <c r="L1921" s="34">
        <v>612734.77</v>
      </c>
      <c r="M1921" s="34">
        <v>612734.77</v>
      </c>
      <c r="N1921" s="34">
        <v>612734.77</v>
      </c>
      <c r="O1921" s="34">
        <v>612734.77</v>
      </c>
      <c r="P1921" s="34">
        <v>612734.77</v>
      </c>
      <c r="Q1921" s="34">
        <v>612734.77</v>
      </c>
      <c r="R1921" s="34">
        <v>608338.43999999994</v>
      </c>
      <c r="S1921" s="34">
        <v>607688.09</v>
      </c>
    </row>
    <row r="1922" spans="2:19">
      <c r="B1922" s="5">
        <v>2003</v>
      </c>
      <c r="C1922" s="34">
        <v>736451.19</v>
      </c>
      <c r="D1922" s="34">
        <v>736451.19</v>
      </c>
      <c r="E1922" s="34">
        <v>736451.19</v>
      </c>
      <c r="F1922" s="34">
        <v>736451.19</v>
      </c>
      <c r="G1922" s="34">
        <v>736451.19</v>
      </c>
      <c r="H1922" s="34">
        <v>736451.19</v>
      </c>
      <c r="I1922" s="34">
        <v>736451.19</v>
      </c>
      <c r="J1922" s="34">
        <v>736451.19</v>
      </c>
      <c r="K1922" s="34">
        <v>736451.19</v>
      </c>
      <c r="L1922" s="34">
        <v>736451.19</v>
      </c>
      <c r="M1922" s="34">
        <v>736451.19</v>
      </c>
      <c r="N1922" s="34">
        <v>736451.19</v>
      </c>
      <c r="O1922" s="34">
        <v>735151.19</v>
      </c>
      <c r="P1922" s="34">
        <v>735151.19</v>
      </c>
      <c r="Q1922" s="34">
        <v>735151.19</v>
      </c>
      <c r="R1922" s="34">
        <v>735151.19</v>
      </c>
      <c r="S1922" s="34">
        <v>722636.05</v>
      </c>
    </row>
    <row r="1923" spans="2:19">
      <c r="B1923" s="5">
        <v>2002</v>
      </c>
      <c r="C1923" s="34">
        <v>369260.06</v>
      </c>
      <c r="D1923" s="34">
        <v>369260.06</v>
      </c>
      <c r="E1923" s="34">
        <v>369260.06</v>
      </c>
      <c r="F1923" s="34">
        <v>369260.06</v>
      </c>
      <c r="G1923" s="34">
        <v>369260.06</v>
      </c>
      <c r="H1923" s="34">
        <v>369260.06</v>
      </c>
      <c r="I1923" s="34">
        <v>369260.06</v>
      </c>
      <c r="J1923" s="34">
        <v>369260.06</v>
      </c>
      <c r="K1923" s="34">
        <v>369260.06</v>
      </c>
      <c r="L1923" s="34">
        <v>369260.06</v>
      </c>
      <c r="M1923" s="34">
        <v>440219</v>
      </c>
      <c r="N1923" s="34">
        <v>440219</v>
      </c>
      <c r="O1923" s="34">
        <v>438638.89</v>
      </c>
      <c r="P1923" s="34">
        <v>438638.89</v>
      </c>
      <c r="Q1923" s="34">
        <v>438638.89</v>
      </c>
      <c r="R1923" s="34">
        <v>438638.89</v>
      </c>
      <c r="S1923" s="34">
        <v>438638.89</v>
      </c>
    </row>
    <row r="1924" spans="2:19">
      <c r="B1924" s="5">
        <v>2001</v>
      </c>
      <c r="C1924" s="34">
        <v>626549.01</v>
      </c>
      <c r="D1924" s="34">
        <v>626549.01</v>
      </c>
      <c r="E1924" s="34">
        <v>626549.01</v>
      </c>
      <c r="F1924" s="34">
        <v>626549.01</v>
      </c>
      <c r="G1924" s="34">
        <v>626549.01</v>
      </c>
      <c r="H1924" s="34">
        <v>626549.01</v>
      </c>
      <c r="I1924" s="34">
        <v>626549.01</v>
      </c>
      <c r="J1924" s="34">
        <v>626549.01</v>
      </c>
      <c r="K1924" s="34">
        <v>626549.01</v>
      </c>
      <c r="L1924" s="34">
        <v>626549.01</v>
      </c>
      <c r="M1924" s="34">
        <v>626549</v>
      </c>
      <c r="N1924" s="34">
        <v>626549</v>
      </c>
      <c r="O1924" s="34">
        <v>626549.01</v>
      </c>
      <c r="P1924" s="34">
        <v>626549.01</v>
      </c>
      <c r="Q1924" s="34">
        <v>626549.01</v>
      </c>
      <c r="R1924" s="34">
        <v>626549.01</v>
      </c>
      <c r="S1924" s="34">
        <v>614517.03</v>
      </c>
    </row>
    <row r="1925" spans="2:19">
      <c r="B1925" s="5">
        <v>2000</v>
      </c>
      <c r="C1925" s="34">
        <v>502302.33</v>
      </c>
      <c r="D1925" s="34">
        <v>502302.33</v>
      </c>
      <c r="E1925" s="34">
        <v>502302.33</v>
      </c>
      <c r="F1925" s="34">
        <v>502302.33</v>
      </c>
      <c r="G1925" s="34">
        <v>502302.33</v>
      </c>
      <c r="H1925" s="34">
        <v>502302.33</v>
      </c>
      <c r="I1925" s="34">
        <v>502302.33</v>
      </c>
      <c r="J1925" s="34">
        <v>502302.33</v>
      </c>
      <c r="K1925" s="34">
        <v>502302.33</v>
      </c>
      <c r="L1925" s="34">
        <v>502302.33</v>
      </c>
      <c r="M1925" s="34">
        <v>502302</v>
      </c>
      <c r="N1925" s="34">
        <v>502302</v>
      </c>
      <c r="O1925" s="34">
        <v>502302.33</v>
      </c>
      <c r="P1925" s="34">
        <v>502302.33</v>
      </c>
      <c r="Q1925" s="34">
        <v>502302.33</v>
      </c>
      <c r="R1925" s="34">
        <v>502302.33</v>
      </c>
      <c r="S1925" s="34">
        <v>500872.48</v>
      </c>
    </row>
    <row r="1926" spans="2:19">
      <c r="B1926" s="5">
        <v>1999</v>
      </c>
      <c r="C1926" s="34">
        <v>1016215.87</v>
      </c>
      <c r="D1926" s="34">
        <v>1016215.87</v>
      </c>
      <c r="E1926" s="34">
        <v>1016215.87</v>
      </c>
      <c r="F1926" s="34">
        <v>1016215.87</v>
      </c>
      <c r="G1926" s="34">
        <v>1016215.87</v>
      </c>
      <c r="H1926" s="34">
        <v>1016215.87</v>
      </c>
      <c r="I1926" s="34">
        <v>1016215.87</v>
      </c>
      <c r="J1926" s="34">
        <v>1016215.87</v>
      </c>
      <c r="K1926" s="34">
        <v>1016215.87</v>
      </c>
      <c r="L1926" s="34">
        <v>1016215.87</v>
      </c>
      <c r="M1926" s="34">
        <v>1016215.87</v>
      </c>
      <c r="N1926" s="34">
        <v>1016215.87</v>
      </c>
      <c r="O1926" s="34">
        <v>1016215.87</v>
      </c>
      <c r="P1926" s="34">
        <v>1016215.87</v>
      </c>
      <c r="Q1926" s="34">
        <v>1011477.49</v>
      </c>
      <c r="R1926" s="34">
        <v>1011477.49</v>
      </c>
      <c r="S1926" s="34">
        <v>1011477.49</v>
      </c>
    </row>
    <row r="1927" spans="2:19">
      <c r="B1927" s="5">
        <v>1998</v>
      </c>
      <c r="C1927" s="34">
        <v>802502.97</v>
      </c>
      <c r="D1927" s="34">
        <v>802502.97</v>
      </c>
      <c r="E1927" s="34">
        <v>802502.97</v>
      </c>
      <c r="F1927" s="34">
        <v>802502.97</v>
      </c>
      <c r="G1927" s="34">
        <v>802502.97</v>
      </c>
      <c r="H1927" s="34">
        <v>802502.97</v>
      </c>
      <c r="I1927" s="34">
        <v>802502.97</v>
      </c>
      <c r="J1927" s="34">
        <v>802502.97</v>
      </c>
      <c r="K1927" s="34">
        <v>802502.97</v>
      </c>
      <c r="L1927" s="34">
        <v>802502.97</v>
      </c>
      <c r="M1927" s="34">
        <v>802502.97</v>
      </c>
      <c r="N1927" s="34">
        <v>802502.97</v>
      </c>
      <c r="O1927" s="34">
        <v>802502.96</v>
      </c>
      <c r="P1927" s="34">
        <v>802502.96</v>
      </c>
      <c r="Q1927" s="34">
        <v>798479.51</v>
      </c>
      <c r="R1927" s="34">
        <v>794409.48</v>
      </c>
      <c r="S1927" s="34">
        <v>794409.48</v>
      </c>
    </row>
    <row r="1928" spans="2:19">
      <c r="B1928" s="5">
        <v>1997</v>
      </c>
      <c r="C1928" s="34">
        <v>859830.81</v>
      </c>
      <c r="D1928" s="34">
        <v>859830.81</v>
      </c>
      <c r="E1928" s="34">
        <v>859830.81</v>
      </c>
      <c r="F1928" s="34">
        <v>859830.81</v>
      </c>
      <c r="G1928" s="34">
        <v>859830.81</v>
      </c>
      <c r="H1928" s="34">
        <v>859830.81</v>
      </c>
      <c r="I1928" s="34">
        <v>859830.81</v>
      </c>
      <c r="J1928" s="34">
        <v>859830.81</v>
      </c>
      <c r="K1928" s="34">
        <v>859830.81</v>
      </c>
      <c r="L1928" s="34">
        <v>859830.81</v>
      </c>
      <c r="M1928" s="34">
        <v>859830.81</v>
      </c>
      <c r="N1928" s="34">
        <v>859830.81</v>
      </c>
      <c r="O1928" s="34">
        <v>859830.81</v>
      </c>
      <c r="P1928" s="34">
        <v>859830.81</v>
      </c>
      <c r="Q1928" s="34">
        <v>853801.18</v>
      </c>
      <c r="R1928" s="34">
        <v>853801.18</v>
      </c>
      <c r="S1928" s="34">
        <v>853801.18</v>
      </c>
    </row>
    <row r="1929" spans="2:19">
      <c r="B1929" s="5">
        <v>1996</v>
      </c>
      <c r="C1929" s="34">
        <v>1081498.73</v>
      </c>
      <c r="D1929" s="34">
        <v>1081498.73</v>
      </c>
      <c r="E1929" s="34">
        <v>1081498.73</v>
      </c>
      <c r="F1929" s="34">
        <v>1081498.73</v>
      </c>
      <c r="G1929" s="34">
        <v>1081498.73</v>
      </c>
      <c r="H1929" s="34">
        <v>1081498.73</v>
      </c>
      <c r="I1929" s="34">
        <v>1081498.73</v>
      </c>
      <c r="J1929" s="34">
        <v>1081498.73</v>
      </c>
      <c r="K1929" s="34">
        <v>1081498.73</v>
      </c>
      <c r="L1929" s="34">
        <v>1081498.73</v>
      </c>
      <c r="M1929" s="34">
        <v>1096601</v>
      </c>
      <c r="N1929" s="34">
        <v>1096601</v>
      </c>
      <c r="O1929" s="34">
        <v>1096600.6200000001</v>
      </c>
      <c r="P1929" s="34">
        <v>1096600.6200000001</v>
      </c>
      <c r="Q1929" s="34">
        <v>1096600.6200000001</v>
      </c>
      <c r="R1929" s="34">
        <v>1093600.6200000001</v>
      </c>
      <c r="S1929" s="34">
        <v>1093600.6200000001</v>
      </c>
    </row>
    <row r="1930" spans="2:19">
      <c r="B1930" s="5">
        <v>1995</v>
      </c>
      <c r="C1930" s="34">
        <v>1422544.49</v>
      </c>
      <c r="D1930" s="34">
        <v>1422544.49</v>
      </c>
      <c r="E1930" s="34">
        <v>1422544.49</v>
      </c>
      <c r="F1930" s="34">
        <v>1422544.49</v>
      </c>
      <c r="G1930" s="34">
        <v>1422544.49</v>
      </c>
      <c r="H1930" s="34">
        <v>1422544.49</v>
      </c>
      <c r="I1930" s="34">
        <v>1422544.49</v>
      </c>
      <c r="J1930" s="34">
        <v>1422544.49</v>
      </c>
      <c r="K1930" s="34">
        <v>1422544.49</v>
      </c>
      <c r="L1930" s="34">
        <v>1422544.49</v>
      </c>
      <c r="M1930" s="34">
        <v>1422544</v>
      </c>
      <c r="N1930" s="34">
        <v>1422544</v>
      </c>
      <c r="O1930" s="34">
        <v>1422544.49</v>
      </c>
      <c r="P1930" s="34">
        <v>1422544.49</v>
      </c>
      <c r="Q1930" s="34">
        <v>1422544.49</v>
      </c>
      <c r="R1930" s="34">
        <v>1422544</v>
      </c>
      <c r="S1930" s="34">
        <v>1422544.49</v>
      </c>
    </row>
    <row r="1931" spans="2:19">
      <c r="B1931" s="5">
        <v>1994</v>
      </c>
      <c r="C1931" s="34">
        <v>1159154.81</v>
      </c>
      <c r="D1931" s="34">
        <v>1159154.81</v>
      </c>
      <c r="E1931" s="34">
        <v>1159154.81</v>
      </c>
      <c r="F1931" s="34">
        <v>1159154.81</v>
      </c>
      <c r="G1931" s="34">
        <v>1159154.81</v>
      </c>
      <c r="H1931" s="34">
        <v>1159154.81</v>
      </c>
      <c r="I1931" s="34">
        <v>1159154.81</v>
      </c>
      <c r="J1931" s="34">
        <v>1159154.81</v>
      </c>
      <c r="K1931" s="34">
        <v>1159154.81</v>
      </c>
      <c r="L1931" s="34">
        <v>1159154.81</v>
      </c>
      <c r="M1931" s="34">
        <v>1233532.1000000001</v>
      </c>
      <c r="N1931" s="34">
        <v>1233532.1000000001</v>
      </c>
      <c r="O1931" s="34">
        <v>1222578.94</v>
      </c>
      <c r="P1931" s="34">
        <v>1222578.94</v>
      </c>
      <c r="Q1931" s="34">
        <v>1222578.94</v>
      </c>
      <c r="R1931" s="34">
        <v>1222578.94</v>
      </c>
      <c r="S1931" s="34">
        <v>1222578.94</v>
      </c>
    </row>
    <row r="1932" spans="2:19">
      <c r="B1932" s="5">
        <v>1993</v>
      </c>
      <c r="C1932" s="34">
        <v>958620.2</v>
      </c>
      <c r="D1932" s="34">
        <v>958620.2</v>
      </c>
      <c r="E1932" s="34">
        <v>958620.2</v>
      </c>
      <c r="F1932" s="34">
        <v>958620.2</v>
      </c>
      <c r="G1932" s="34">
        <v>958620.2</v>
      </c>
      <c r="H1932" s="34">
        <v>958620.2</v>
      </c>
      <c r="I1932" s="34">
        <v>958620.2</v>
      </c>
      <c r="J1932" s="34">
        <v>958620.2</v>
      </c>
      <c r="K1932" s="34">
        <v>958620.2</v>
      </c>
      <c r="L1932" s="34">
        <v>958620.2</v>
      </c>
      <c r="M1932" s="34">
        <v>958620.2</v>
      </c>
      <c r="N1932" s="34">
        <v>958620.2</v>
      </c>
      <c r="O1932" s="34">
        <v>958620.2</v>
      </c>
      <c r="P1932" s="34">
        <v>958620.2</v>
      </c>
      <c r="Q1932" s="34">
        <v>956620.2</v>
      </c>
      <c r="R1932" s="34">
        <v>949432.27</v>
      </c>
      <c r="S1932" s="34">
        <v>949432.27</v>
      </c>
    </row>
    <row r="1933" spans="2:19">
      <c r="B1933" s="5">
        <v>1992</v>
      </c>
      <c r="C1933" s="34">
        <v>971663.66</v>
      </c>
      <c r="D1933" s="34">
        <v>971663.66</v>
      </c>
      <c r="E1933" s="34">
        <v>971663.66</v>
      </c>
      <c r="F1933" s="34">
        <v>971663.66</v>
      </c>
      <c r="G1933" s="34">
        <v>971663.66</v>
      </c>
      <c r="H1933" s="34">
        <v>971663.66</v>
      </c>
      <c r="I1933" s="34">
        <v>971663.66</v>
      </c>
      <c r="J1933" s="34">
        <v>971663.66</v>
      </c>
      <c r="K1933" s="34">
        <v>971663.66</v>
      </c>
      <c r="L1933" s="34">
        <v>971663.66</v>
      </c>
      <c r="M1933" s="34">
        <v>1048628.5900000001</v>
      </c>
      <c r="N1933" s="34">
        <v>1048628.5900000001</v>
      </c>
      <c r="O1933" s="34">
        <v>1048628.5900000001</v>
      </c>
      <c r="P1933" s="34">
        <v>1048628.5900000001</v>
      </c>
      <c r="Q1933" s="34">
        <v>1048628.5900000001</v>
      </c>
      <c r="R1933" s="34">
        <v>1048628.5900000001</v>
      </c>
      <c r="S1933" s="34">
        <v>1048628.5900000001</v>
      </c>
    </row>
    <row r="1934" spans="2:19">
      <c r="B1934" s="5">
        <v>1991</v>
      </c>
      <c r="C1934" s="34">
        <v>564032.16</v>
      </c>
      <c r="D1934" s="34">
        <v>564032.16</v>
      </c>
      <c r="E1934" s="34">
        <v>564032.16</v>
      </c>
      <c r="F1934" s="34">
        <v>564032.16</v>
      </c>
      <c r="G1934" s="34">
        <v>564032.16</v>
      </c>
      <c r="H1934" s="34">
        <v>564032.16</v>
      </c>
      <c r="I1934" s="34">
        <v>564032.16</v>
      </c>
      <c r="J1934" s="34">
        <v>564032.16</v>
      </c>
      <c r="K1934" s="34">
        <v>564032.16</v>
      </c>
      <c r="L1934" s="34">
        <v>564032.16</v>
      </c>
      <c r="M1934" s="34">
        <v>564032.16</v>
      </c>
      <c r="N1934" s="34">
        <v>564032.16</v>
      </c>
      <c r="O1934" s="34">
        <v>564032.16</v>
      </c>
      <c r="P1934" s="34">
        <v>564032.16</v>
      </c>
      <c r="Q1934" s="34">
        <v>556240.48</v>
      </c>
      <c r="R1934" s="34">
        <v>556240.48</v>
      </c>
      <c r="S1934" s="34">
        <v>556240.48</v>
      </c>
    </row>
    <row r="1935" spans="2:19">
      <c r="B1935" s="5">
        <v>1990</v>
      </c>
      <c r="C1935" s="34">
        <v>395206.24</v>
      </c>
      <c r="D1935" s="34">
        <v>395206.24</v>
      </c>
      <c r="E1935" s="34">
        <v>395206.24</v>
      </c>
      <c r="F1935" s="34">
        <v>395206.24</v>
      </c>
      <c r="G1935" s="34">
        <v>395206.24</v>
      </c>
      <c r="H1935" s="34">
        <v>395206.24</v>
      </c>
      <c r="I1935" s="34">
        <v>395206.24</v>
      </c>
      <c r="J1935" s="34">
        <v>395206.24</v>
      </c>
      <c r="K1935" s="34">
        <v>395206.24</v>
      </c>
      <c r="L1935" s="34">
        <v>395206.24</v>
      </c>
      <c r="M1935" s="34">
        <v>395206.24</v>
      </c>
      <c r="N1935" s="34">
        <v>395206.24</v>
      </c>
      <c r="O1935" s="34">
        <v>395204.24</v>
      </c>
      <c r="P1935" s="34">
        <v>395204.24</v>
      </c>
      <c r="Q1935" s="34">
        <v>395204.24</v>
      </c>
      <c r="R1935" s="34">
        <v>395206.24</v>
      </c>
      <c r="S1935" s="34">
        <v>395204.24</v>
      </c>
    </row>
    <row r="1936" spans="2:19">
      <c r="B1936" s="5">
        <v>1989</v>
      </c>
      <c r="C1936" s="34">
        <v>633740.96</v>
      </c>
      <c r="D1936" s="34">
        <v>633740.96</v>
      </c>
      <c r="E1936" s="34">
        <v>633740.96</v>
      </c>
      <c r="F1936" s="34">
        <v>633740.96</v>
      </c>
      <c r="G1936" s="34">
        <v>633740.96</v>
      </c>
      <c r="H1936" s="34">
        <v>633740.96</v>
      </c>
      <c r="I1936" s="34">
        <v>633740.96</v>
      </c>
      <c r="J1936" s="34">
        <v>633740.96</v>
      </c>
      <c r="K1936" s="34">
        <v>633740.96</v>
      </c>
      <c r="L1936" s="34">
        <v>633740.96</v>
      </c>
      <c r="M1936" s="34">
        <v>668750.54</v>
      </c>
      <c r="N1936" s="34">
        <v>668750.54</v>
      </c>
      <c r="O1936" s="34">
        <v>668750.5</v>
      </c>
      <c r="P1936" s="34">
        <v>668750.5</v>
      </c>
      <c r="Q1936" s="34">
        <v>668750.5</v>
      </c>
      <c r="R1936" s="34">
        <v>668750.54</v>
      </c>
      <c r="S1936" s="34">
        <v>668750.54</v>
      </c>
    </row>
    <row r="1937" spans="2:19">
      <c r="B1937" s="5">
        <v>1988</v>
      </c>
      <c r="C1937" s="34">
        <v>175469.3</v>
      </c>
      <c r="D1937" s="34">
        <v>175469.3</v>
      </c>
      <c r="E1937" s="34">
        <v>175469.3</v>
      </c>
      <c r="F1937" s="34">
        <v>175469.3</v>
      </c>
      <c r="G1937" s="34">
        <v>175469.3</v>
      </c>
      <c r="H1937" s="34">
        <v>175469.3</v>
      </c>
      <c r="I1937" s="34">
        <v>175469.3</v>
      </c>
      <c r="J1937" s="34">
        <v>175469.3</v>
      </c>
      <c r="K1937" s="34">
        <v>175469.3</v>
      </c>
      <c r="L1937" s="34">
        <v>175469.3</v>
      </c>
      <c r="M1937" s="34">
        <v>175469.3</v>
      </c>
      <c r="N1937" s="34">
        <v>175469.3</v>
      </c>
      <c r="O1937" s="34">
        <v>175469.1</v>
      </c>
      <c r="P1937" s="34">
        <v>175469.1</v>
      </c>
      <c r="Q1937" s="34">
        <v>175469.1</v>
      </c>
      <c r="R1937" s="34">
        <v>175469.3</v>
      </c>
      <c r="S1937" s="34">
        <v>175469.1</v>
      </c>
    </row>
    <row r="1938" spans="2:19">
      <c r="B1938" s="5">
        <v>1987</v>
      </c>
      <c r="C1938" s="34">
        <v>649031.65</v>
      </c>
      <c r="D1938" s="34">
        <v>649031.65</v>
      </c>
      <c r="E1938" s="34">
        <v>649031.65</v>
      </c>
      <c r="F1938" s="34">
        <v>649031.65</v>
      </c>
      <c r="G1938" s="34">
        <v>649031.65</v>
      </c>
      <c r="H1938" s="34">
        <v>649031.65</v>
      </c>
      <c r="I1938" s="34">
        <v>649031.65</v>
      </c>
      <c r="J1938" s="34">
        <v>649031.65</v>
      </c>
      <c r="K1938" s="34">
        <v>649031.65</v>
      </c>
      <c r="L1938" s="34">
        <v>649031.65</v>
      </c>
      <c r="M1938" s="34">
        <v>649031.65</v>
      </c>
      <c r="N1938" s="34">
        <v>649031.65</v>
      </c>
      <c r="O1938" s="34">
        <v>649031.4</v>
      </c>
      <c r="P1938" s="34">
        <v>649031.4</v>
      </c>
      <c r="Q1938" s="34">
        <v>649031.4</v>
      </c>
      <c r="R1938" s="34">
        <v>649031.65</v>
      </c>
      <c r="S1938" s="34">
        <v>649031.4</v>
      </c>
    </row>
    <row r="1939" spans="2:19">
      <c r="B1939" s="5">
        <v>1986</v>
      </c>
      <c r="C1939" s="34">
        <v>505651.91</v>
      </c>
      <c r="D1939" s="34">
        <v>505651.91</v>
      </c>
      <c r="E1939" s="34">
        <v>505651.91</v>
      </c>
      <c r="F1939" s="34">
        <v>505651.91</v>
      </c>
      <c r="G1939" s="34">
        <v>505651.91</v>
      </c>
      <c r="H1939" s="34">
        <v>505651.91</v>
      </c>
      <c r="I1939" s="34">
        <v>505651.91</v>
      </c>
      <c r="J1939" s="34">
        <v>505651.91</v>
      </c>
      <c r="K1939" s="34">
        <v>505651.91</v>
      </c>
      <c r="L1939" s="34">
        <v>505651.91</v>
      </c>
      <c r="M1939" s="34">
        <v>547934.92000000004</v>
      </c>
      <c r="N1939" s="34">
        <v>547934.92000000004</v>
      </c>
      <c r="O1939" s="34">
        <v>547934.92000000004</v>
      </c>
      <c r="P1939" s="34">
        <v>547934.92000000004</v>
      </c>
      <c r="Q1939" s="34">
        <v>538123.92000000004</v>
      </c>
      <c r="R1939" s="34">
        <v>508029.41</v>
      </c>
      <c r="S1939" s="34">
        <v>508029.41</v>
      </c>
    </row>
    <row r="1940" spans="2:19">
      <c r="B1940" s="5">
        <v>1985</v>
      </c>
      <c r="C1940" s="34">
        <v>973328.36</v>
      </c>
      <c r="D1940" s="34">
        <v>973328.36</v>
      </c>
      <c r="E1940" s="34">
        <v>973328.36</v>
      </c>
      <c r="F1940" s="34">
        <v>973328.36</v>
      </c>
      <c r="G1940" s="34">
        <v>973328.36</v>
      </c>
      <c r="H1940" s="34">
        <v>973328.36</v>
      </c>
      <c r="I1940" s="34">
        <v>973328.36</v>
      </c>
      <c r="J1940" s="34">
        <v>973328.36</v>
      </c>
      <c r="K1940" s="34">
        <v>973328.36</v>
      </c>
      <c r="L1940" s="34">
        <v>973328.36</v>
      </c>
      <c r="M1940" s="34">
        <v>973328.36</v>
      </c>
      <c r="N1940" s="34">
        <v>973328.36</v>
      </c>
      <c r="O1940" s="34">
        <v>973328.36</v>
      </c>
      <c r="P1940" s="34">
        <v>973328.36</v>
      </c>
      <c r="Q1940" s="34">
        <v>973328.36</v>
      </c>
      <c r="R1940" s="34">
        <v>973328.36</v>
      </c>
      <c r="S1940" s="34">
        <v>973328.36</v>
      </c>
    </row>
    <row r="1941" spans="2:19">
      <c r="B1941" s="5">
        <v>1984</v>
      </c>
      <c r="C1941" s="34">
        <v>135715.76</v>
      </c>
      <c r="D1941" s="34">
        <v>135715.76</v>
      </c>
      <c r="E1941" s="34">
        <v>135715.76</v>
      </c>
      <c r="F1941" s="34">
        <v>135715.76</v>
      </c>
      <c r="G1941" s="34">
        <v>135715.76</v>
      </c>
      <c r="H1941" s="34">
        <v>135715.76</v>
      </c>
      <c r="I1941" s="34">
        <v>135715.76</v>
      </c>
      <c r="J1941" s="34">
        <v>135715.76</v>
      </c>
      <c r="K1941" s="34">
        <v>135715.76</v>
      </c>
      <c r="L1941" s="34">
        <v>135715.76</v>
      </c>
      <c r="M1941" s="34">
        <v>135715.76</v>
      </c>
      <c r="N1941" s="34">
        <v>135715.76</v>
      </c>
      <c r="O1941" s="34">
        <v>135715.76</v>
      </c>
      <c r="P1941" s="34">
        <v>135715.76</v>
      </c>
      <c r="Q1941" s="34">
        <v>135715.76</v>
      </c>
      <c r="R1941" s="34">
        <v>135715.76</v>
      </c>
      <c r="S1941" s="34">
        <v>135715.76</v>
      </c>
    </row>
    <row r="1942" spans="2:19">
      <c r="B1942" s="5">
        <v>1983</v>
      </c>
      <c r="C1942" s="34">
        <v>369213.37</v>
      </c>
      <c r="D1942" s="34">
        <v>369213.37</v>
      </c>
      <c r="E1942" s="34">
        <v>369213.37</v>
      </c>
      <c r="F1942" s="34">
        <v>369213.37</v>
      </c>
      <c r="G1942" s="34">
        <v>369213.37</v>
      </c>
      <c r="H1942" s="34">
        <v>369213.37</v>
      </c>
      <c r="I1942" s="34">
        <v>369213.37</v>
      </c>
      <c r="J1942" s="34">
        <v>369213.37</v>
      </c>
      <c r="K1942" s="34">
        <v>369213.37</v>
      </c>
      <c r="L1942" s="34">
        <v>369213.37</v>
      </c>
      <c r="M1942" s="34">
        <v>384724.57</v>
      </c>
      <c r="N1942" s="34">
        <v>384724.57</v>
      </c>
      <c r="O1942" s="34">
        <v>372690.41</v>
      </c>
      <c r="P1942" s="34">
        <v>372690.41</v>
      </c>
      <c r="Q1942" s="34">
        <v>370690.41</v>
      </c>
      <c r="R1942" s="34">
        <v>370690.41</v>
      </c>
      <c r="S1942" s="34">
        <v>370690.41</v>
      </c>
    </row>
    <row r="1943" spans="2:19">
      <c r="B1943" s="5">
        <v>1982</v>
      </c>
      <c r="C1943" s="34">
        <v>63170.080000000002</v>
      </c>
      <c r="D1943" s="34">
        <v>63170.080000000002</v>
      </c>
      <c r="E1943" s="34">
        <v>63170.080000000002</v>
      </c>
      <c r="F1943" s="34">
        <v>63170.080000000002</v>
      </c>
      <c r="G1943" s="34">
        <v>63170.080000000002</v>
      </c>
      <c r="H1943" s="34">
        <v>63170.080000000002</v>
      </c>
      <c r="I1943" s="34">
        <v>63170.080000000002</v>
      </c>
      <c r="J1943" s="34">
        <v>63170.080000000002</v>
      </c>
      <c r="K1943" s="34">
        <v>63170.080000000002</v>
      </c>
      <c r="L1943" s="34">
        <v>63170.080000000002</v>
      </c>
      <c r="M1943" s="34">
        <v>101326.28</v>
      </c>
      <c r="N1943" s="34">
        <v>101326.28</v>
      </c>
      <c r="O1943" s="34">
        <v>97352.01</v>
      </c>
      <c r="P1943" s="34">
        <v>97352.01</v>
      </c>
      <c r="Q1943" s="34">
        <v>97352.01</v>
      </c>
      <c r="R1943" s="34">
        <v>97352.01</v>
      </c>
      <c r="S1943" s="34">
        <v>97352.01</v>
      </c>
    </row>
    <row r="1944" spans="2:19">
      <c r="B1944" s="5">
        <v>1981</v>
      </c>
      <c r="C1944" s="34">
        <v>236213.47</v>
      </c>
      <c r="D1944" s="34">
        <v>236213.47</v>
      </c>
      <c r="E1944" s="34">
        <v>236213.47</v>
      </c>
      <c r="F1944" s="34">
        <v>236213.47</v>
      </c>
      <c r="G1944" s="34">
        <v>236213.47</v>
      </c>
      <c r="H1944" s="34">
        <v>236213.47</v>
      </c>
      <c r="I1944" s="34">
        <v>236213.47</v>
      </c>
      <c r="J1944" s="34">
        <v>236213.47</v>
      </c>
      <c r="K1944" s="34">
        <v>236213.47</v>
      </c>
      <c r="L1944" s="34">
        <v>236213.47</v>
      </c>
      <c r="M1944" s="34">
        <v>263780.28000000003</v>
      </c>
      <c r="N1944" s="34">
        <v>263780.28000000003</v>
      </c>
      <c r="O1944" s="34">
        <v>256780.28</v>
      </c>
      <c r="P1944" s="34">
        <v>256780.28</v>
      </c>
      <c r="Q1944" s="34">
        <v>256780.28</v>
      </c>
      <c r="R1944" s="34">
        <v>228239.56</v>
      </c>
      <c r="S1944" s="34">
        <v>207473.82</v>
      </c>
    </row>
    <row r="1945" spans="2:19">
      <c r="B1945" s="5">
        <v>1980</v>
      </c>
      <c r="C1945" s="34">
        <v>99365.14</v>
      </c>
      <c r="D1945" s="34">
        <v>99365.14</v>
      </c>
      <c r="E1945" s="34">
        <v>99365.14</v>
      </c>
      <c r="F1945" s="34">
        <v>99365.14</v>
      </c>
      <c r="G1945" s="34">
        <v>99365.14</v>
      </c>
      <c r="H1945" s="34">
        <v>99365.14</v>
      </c>
      <c r="I1945" s="34">
        <v>99365.14</v>
      </c>
      <c r="J1945" s="34">
        <v>99365.14</v>
      </c>
      <c r="K1945" s="34">
        <v>99365.14</v>
      </c>
      <c r="L1945" s="34">
        <v>99365.14</v>
      </c>
      <c r="M1945" s="34">
        <v>112018.45</v>
      </c>
      <c r="N1945" s="34">
        <v>112018.45</v>
      </c>
      <c r="O1945" s="34">
        <v>109579.73</v>
      </c>
      <c r="P1945" s="34">
        <v>109579.73</v>
      </c>
      <c r="Q1945" s="34">
        <v>107933.19</v>
      </c>
      <c r="R1945" s="34">
        <v>107933.19</v>
      </c>
      <c r="S1945" s="34">
        <v>107933.19</v>
      </c>
    </row>
    <row r="1946" spans="2:19">
      <c r="B1946" s="5">
        <v>1979</v>
      </c>
      <c r="C1946" s="34">
        <v>111467.06</v>
      </c>
      <c r="D1946" s="34">
        <v>111467.06</v>
      </c>
      <c r="E1946" s="34">
        <v>111467.06</v>
      </c>
      <c r="F1946" s="34">
        <v>111467.06</v>
      </c>
      <c r="G1946" s="34">
        <v>111467.06</v>
      </c>
      <c r="H1946" s="34">
        <v>111467.06</v>
      </c>
      <c r="I1946" s="34">
        <v>111467.06</v>
      </c>
      <c r="J1946" s="34">
        <v>111467.06</v>
      </c>
      <c r="K1946" s="34">
        <v>111467.06</v>
      </c>
      <c r="L1946" s="34">
        <v>111467.06</v>
      </c>
      <c r="M1946" s="34">
        <v>139303.26</v>
      </c>
      <c r="N1946" s="34">
        <v>139303.26</v>
      </c>
      <c r="O1946" s="34">
        <v>139303.32</v>
      </c>
      <c r="P1946" s="34">
        <v>139303.32</v>
      </c>
      <c r="Q1946" s="34">
        <v>139303.32</v>
      </c>
      <c r="R1946" s="34">
        <v>91056.87</v>
      </c>
      <c r="S1946" s="34">
        <v>91056.87</v>
      </c>
    </row>
    <row r="1947" spans="2:19">
      <c r="B1947" s="5">
        <v>1978</v>
      </c>
      <c r="C1947" s="34">
        <v>310126.15999999997</v>
      </c>
      <c r="D1947" s="34">
        <v>310126.15999999997</v>
      </c>
      <c r="E1947" s="34">
        <v>310126.15999999997</v>
      </c>
      <c r="F1947" s="34">
        <v>310126.15999999997</v>
      </c>
      <c r="G1947" s="34">
        <v>310126.15999999997</v>
      </c>
      <c r="H1947" s="34">
        <v>310126.15999999997</v>
      </c>
      <c r="I1947" s="34">
        <v>310126.15999999997</v>
      </c>
      <c r="J1947" s="34">
        <v>310126.15999999997</v>
      </c>
      <c r="K1947" s="34">
        <v>310126.15999999997</v>
      </c>
      <c r="L1947" s="34">
        <v>310126.15999999997</v>
      </c>
      <c r="M1947" s="34">
        <v>319507.18</v>
      </c>
      <c r="N1947" s="34">
        <v>319507.18</v>
      </c>
      <c r="O1947" s="34">
        <v>284328.06</v>
      </c>
      <c r="P1947" s="34">
        <v>284328.06</v>
      </c>
      <c r="Q1947" s="34">
        <v>233305.01</v>
      </c>
      <c r="R1947" s="34">
        <v>233305.01</v>
      </c>
      <c r="S1947" s="34">
        <v>233305.01</v>
      </c>
    </row>
    <row r="1948" spans="2:19">
      <c r="B1948" s="5">
        <v>1977</v>
      </c>
      <c r="C1948" s="34">
        <v>243166.58</v>
      </c>
      <c r="D1948" s="34">
        <v>243166.58</v>
      </c>
      <c r="E1948" s="34">
        <v>243166.58</v>
      </c>
      <c r="F1948" s="34">
        <v>243166.58</v>
      </c>
      <c r="G1948" s="34">
        <v>243166.58</v>
      </c>
      <c r="H1948" s="34">
        <v>243166.58</v>
      </c>
      <c r="I1948" s="34">
        <v>243166.58</v>
      </c>
      <c r="J1948" s="34">
        <v>243166.58</v>
      </c>
      <c r="K1948" s="34">
        <v>243166.58</v>
      </c>
      <c r="L1948" s="34">
        <v>243166.58</v>
      </c>
      <c r="M1948" s="34">
        <v>249997.62</v>
      </c>
      <c r="N1948" s="34">
        <v>249997.62</v>
      </c>
      <c r="O1948" s="34">
        <v>235610.89</v>
      </c>
      <c r="P1948" s="34">
        <v>235610.89</v>
      </c>
      <c r="Q1948" s="34">
        <v>215583.87</v>
      </c>
      <c r="R1948" s="34">
        <v>215583.8</v>
      </c>
      <c r="S1948" s="34">
        <v>215583.87</v>
      </c>
    </row>
    <row r="1949" spans="2:19">
      <c r="B1949" s="5">
        <v>1976</v>
      </c>
      <c r="C1949" s="34">
        <v>33492.81</v>
      </c>
      <c r="D1949" s="34">
        <v>33492.81</v>
      </c>
      <c r="E1949" s="34">
        <v>33492.81</v>
      </c>
      <c r="F1949" s="34">
        <v>33492.81</v>
      </c>
      <c r="G1949" s="34">
        <v>33492.81</v>
      </c>
      <c r="H1949" s="34">
        <v>33492.81</v>
      </c>
      <c r="I1949" s="34">
        <v>33492.81</v>
      </c>
      <c r="J1949" s="34">
        <v>33492.81</v>
      </c>
      <c r="K1949" s="34">
        <v>33492.81</v>
      </c>
      <c r="L1949" s="34">
        <v>33492.81</v>
      </c>
      <c r="M1949" s="34">
        <v>34336.550000000003</v>
      </c>
      <c r="N1949" s="34">
        <v>34336.550000000003</v>
      </c>
      <c r="O1949" s="34">
        <v>34336.519999999997</v>
      </c>
      <c r="P1949" s="34">
        <v>34336.519999999997</v>
      </c>
      <c r="Q1949" s="34">
        <v>34336.519999999997</v>
      </c>
      <c r="R1949" s="34">
        <v>19914.419999999998</v>
      </c>
      <c r="S1949" s="34">
        <v>19914.419999999998</v>
      </c>
    </row>
    <row r="1950" spans="2:19">
      <c r="B1950" s="5">
        <v>1975</v>
      </c>
      <c r="C1950" s="34">
        <v>139773.92000000001</v>
      </c>
      <c r="D1950" s="34">
        <v>139773.92000000001</v>
      </c>
      <c r="E1950" s="34">
        <v>139773.92000000001</v>
      </c>
      <c r="F1950" s="34">
        <v>139773.92000000001</v>
      </c>
      <c r="G1950" s="34">
        <v>139773.92000000001</v>
      </c>
      <c r="H1950" s="34">
        <v>139773.92000000001</v>
      </c>
      <c r="I1950" s="34">
        <v>139773.92000000001</v>
      </c>
      <c r="J1950" s="34">
        <v>139773.92000000001</v>
      </c>
      <c r="K1950" s="34">
        <v>139773.92000000001</v>
      </c>
      <c r="L1950" s="34">
        <v>139773.92000000001</v>
      </c>
      <c r="M1950" s="34">
        <v>139234.69</v>
      </c>
      <c r="N1950" s="34">
        <v>139234.69</v>
      </c>
      <c r="O1950" s="34">
        <v>139234.54</v>
      </c>
      <c r="P1950" s="34">
        <v>139234.54</v>
      </c>
      <c r="Q1950" s="34">
        <v>139234.54</v>
      </c>
      <c r="R1950" s="34">
        <v>139234.69</v>
      </c>
      <c r="S1950" s="34">
        <v>139234.54</v>
      </c>
    </row>
    <row r="1951" spans="2:19">
      <c r="B1951" s="5">
        <v>1974</v>
      </c>
      <c r="C1951" s="34">
        <v>70955.899999999994</v>
      </c>
      <c r="D1951" s="34">
        <v>70955.899999999994</v>
      </c>
      <c r="E1951" s="34">
        <v>70955.899999999994</v>
      </c>
      <c r="F1951" s="34">
        <v>70955.899999999994</v>
      </c>
      <c r="G1951" s="34">
        <v>70955.899999999994</v>
      </c>
      <c r="H1951" s="34">
        <v>70955.899999999994</v>
      </c>
      <c r="I1951" s="34">
        <v>70955.899999999994</v>
      </c>
      <c r="J1951" s="34">
        <v>70955.899999999994</v>
      </c>
      <c r="K1951" s="34">
        <v>70955.899999999994</v>
      </c>
      <c r="L1951" s="34">
        <v>70955.899999999994</v>
      </c>
      <c r="M1951" s="34">
        <v>75160.14</v>
      </c>
      <c r="N1951" s="34">
        <v>75160.14</v>
      </c>
      <c r="O1951" s="34">
        <v>75159.539999999994</v>
      </c>
      <c r="P1951" s="34">
        <v>75159.539999999994</v>
      </c>
      <c r="Q1951" s="34">
        <v>70955.899999999994</v>
      </c>
      <c r="R1951" s="34">
        <v>70955.899999999994</v>
      </c>
      <c r="S1951" s="34">
        <v>70955.899999999994</v>
      </c>
    </row>
    <row r="1952" spans="2:19">
      <c r="B1952" s="5">
        <v>1973</v>
      </c>
      <c r="C1952" s="34">
        <v>83996.51</v>
      </c>
      <c r="D1952" s="34">
        <v>83996.51</v>
      </c>
      <c r="E1952" s="34">
        <v>83996.51</v>
      </c>
      <c r="F1952" s="34">
        <v>83996.51</v>
      </c>
      <c r="G1952" s="34">
        <v>83996.51</v>
      </c>
      <c r="H1952" s="34">
        <v>83996.51</v>
      </c>
      <c r="I1952" s="34">
        <v>83996.51</v>
      </c>
      <c r="J1952" s="34">
        <v>83996.51</v>
      </c>
      <c r="K1952" s="34">
        <v>83996.51</v>
      </c>
      <c r="L1952" s="34">
        <v>83996.51</v>
      </c>
      <c r="M1952" s="34">
        <v>83996.51</v>
      </c>
      <c r="N1952" s="34">
        <v>83996.51</v>
      </c>
      <c r="O1952" s="34">
        <v>83996.86</v>
      </c>
      <c r="P1952" s="34">
        <v>83996.86</v>
      </c>
      <c r="Q1952" s="34">
        <v>75205.89</v>
      </c>
      <c r="R1952" s="34">
        <v>67107.429999999993</v>
      </c>
      <c r="S1952" s="34">
        <v>67107.429999999993</v>
      </c>
    </row>
    <row r="1953" spans="2:19">
      <c r="B1953" s="5">
        <v>1972</v>
      </c>
      <c r="C1953" s="34">
        <v>177170.28</v>
      </c>
      <c r="D1953" s="34">
        <v>177170.28</v>
      </c>
      <c r="E1953" s="34">
        <v>177170.28</v>
      </c>
      <c r="F1953" s="34">
        <v>177170.28</v>
      </c>
      <c r="G1953" s="34">
        <v>177170.28</v>
      </c>
      <c r="H1953" s="34">
        <v>177170.28</v>
      </c>
      <c r="I1953" s="34">
        <v>177170.28</v>
      </c>
      <c r="J1953" s="34">
        <v>177170.28</v>
      </c>
      <c r="K1953" s="34">
        <v>177170.28</v>
      </c>
      <c r="L1953" s="34">
        <v>177170.28</v>
      </c>
      <c r="M1953" s="34">
        <v>180659.97</v>
      </c>
      <c r="N1953" s="34">
        <v>180659.97</v>
      </c>
      <c r="O1953" s="34">
        <v>180251.33</v>
      </c>
      <c r="P1953" s="34">
        <v>180251.33</v>
      </c>
      <c r="Q1953" s="34">
        <v>170251.33</v>
      </c>
      <c r="R1953" s="34">
        <v>162643.82</v>
      </c>
      <c r="S1953" s="34">
        <v>162643.82</v>
      </c>
    </row>
    <row r="1954" spans="2:19">
      <c r="B1954" s="5">
        <v>1971</v>
      </c>
      <c r="C1954" s="34">
        <v>82144.33</v>
      </c>
      <c r="D1954" s="34">
        <v>82144.33</v>
      </c>
      <c r="E1954" s="34">
        <v>82144.33</v>
      </c>
      <c r="F1954" s="34">
        <v>82144.33</v>
      </c>
      <c r="G1954" s="34">
        <v>82144.33</v>
      </c>
      <c r="H1954" s="34">
        <v>82144.33</v>
      </c>
      <c r="I1954" s="34">
        <v>82144.33</v>
      </c>
      <c r="J1954" s="34">
        <v>82144.33</v>
      </c>
      <c r="K1954" s="34">
        <v>82144.33</v>
      </c>
      <c r="L1954" s="34">
        <v>82144.33</v>
      </c>
      <c r="M1954" s="34">
        <v>91997.67</v>
      </c>
      <c r="N1954" s="34">
        <v>91997.67</v>
      </c>
      <c r="O1954" s="34">
        <v>91997.95</v>
      </c>
      <c r="P1954" s="34">
        <v>91997.95</v>
      </c>
      <c r="Q1954" s="34">
        <v>91997.95</v>
      </c>
      <c r="R1954" s="34">
        <v>91997.67</v>
      </c>
      <c r="S1954" s="34">
        <v>85125.16</v>
      </c>
    </row>
    <row r="1955" spans="2:19">
      <c r="B1955" s="5">
        <v>1970</v>
      </c>
      <c r="C1955" s="34">
        <v>152245.57999999999</v>
      </c>
      <c r="D1955" s="34">
        <v>152245.57999999999</v>
      </c>
      <c r="E1955" s="34">
        <v>152245.57999999999</v>
      </c>
      <c r="F1955" s="34">
        <v>152245.57999999999</v>
      </c>
      <c r="G1955" s="34">
        <v>152245.57999999999</v>
      </c>
      <c r="H1955" s="34">
        <v>152245.57999999999</v>
      </c>
      <c r="I1955" s="34">
        <v>152245.57999999999</v>
      </c>
      <c r="J1955" s="34">
        <v>152245.57999999999</v>
      </c>
      <c r="K1955" s="34">
        <v>152245.57999999999</v>
      </c>
      <c r="L1955" s="34">
        <v>152245.57999999999</v>
      </c>
      <c r="M1955" s="34">
        <v>152245.57999999999</v>
      </c>
      <c r="N1955" s="34">
        <v>152245.57999999999</v>
      </c>
      <c r="O1955" s="34">
        <v>152245.57999999999</v>
      </c>
      <c r="P1955" s="34">
        <v>152245.57999999999</v>
      </c>
      <c r="Q1955" s="34">
        <v>152245.57999999999</v>
      </c>
      <c r="R1955" s="34">
        <v>152245.57999999999</v>
      </c>
      <c r="S1955" s="34">
        <v>152245.57999999999</v>
      </c>
    </row>
    <row r="1956" spans="2:19">
      <c r="B1956" s="5">
        <v>1969</v>
      </c>
      <c r="C1956" s="34">
        <v>23685.85</v>
      </c>
      <c r="D1956" s="34">
        <v>23685.85</v>
      </c>
      <c r="E1956" s="34">
        <v>23685.85</v>
      </c>
      <c r="F1956" s="34">
        <v>23685.85</v>
      </c>
      <c r="G1956" s="34">
        <v>23685.85</v>
      </c>
      <c r="H1956" s="34">
        <v>23685.85</v>
      </c>
      <c r="I1956" s="34">
        <v>23685.85</v>
      </c>
      <c r="J1956" s="34">
        <v>23685.85</v>
      </c>
      <c r="K1956" s="34">
        <v>23685.85</v>
      </c>
      <c r="L1956" s="34">
        <v>23685.85</v>
      </c>
      <c r="M1956" s="34">
        <v>23685.85</v>
      </c>
      <c r="N1956" s="34">
        <v>23685.85</v>
      </c>
      <c r="O1956" s="34">
        <v>23685.85</v>
      </c>
      <c r="P1956" s="34">
        <v>23685.85</v>
      </c>
      <c r="Q1956" s="34">
        <v>23685.85</v>
      </c>
      <c r="R1956" s="34">
        <v>23685.85</v>
      </c>
      <c r="S1956" s="34">
        <v>23685.85</v>
      </c>
    </row>
    <row r="1957" spans="2:19">
      <c r="B1957" s="5">
        <v>1968</v>
      </c>
      <c r="C1957" s="34">
        <v>37269.440000000002</v>
      </c>
      <c r="D1957" s="34">
        <v>37269.440000000002</v>
      </c>
      <c r="E1957" s="34">
        <v>37269.440000000002</v>
      </c>
      <c r="F1957" s="34">
        <v>37269.440000000002</v>
      </c>
      <c r="G1957" s="34">
        <v>37269.440000000002</v>
      </c>
      <c r="H1957" s="34">
        <v>37269.440000000002</v>
      </c>
      <c r="I1957" s="34">
        <v>37269.440000000002</v>
      </c>
      <c r="J1957" s="34">
        <v>37269.440000000002</v>
      </c>
      <c r="K1957" s="34">
        <v>37269.440000000002</v>
      </c>
      <c r="L1957" s="34">
        <v>37269.440000000002</v>
      </c>
      <c r="M1957" s="34">
        <v>42965.73</v>
      </c>
      <c r="N1957" s="34">
        <v>42965.73</v>
      </c>
      <c r="O1957" s="34">
        <v>42966.58</v>
      </c>
      <c r="P1957" s="34">
        <v>42966.58</v>
      </c>
      <c r="Q1957" s="34">
        <v>42966.58</v>
      </c>
      <c r="R1957" s="34">
        <v>42965.73</v>
      </c>
      <c r="S1957" s="34">
        <v>42966.58</v>
      </c>
    </row>
    <row r="1958" spans="2:19">
      <c r="B1958" s="5">
        <v>1967</v>
      </c>
      <c r="C1958" s="34">
        <v>25584.02</v>
      </c>
      <c r="D1958" s="34">
        <v>25584.02</v>
      </c>
      <c r="E1958" s="34">
        <v>25584.02</v>
      </c>
      <c r="F1958" s="34">
        <v>25584.02</v>
      </c>
      <c r="G1958" s="34">
        <v>25584.02</v>
      </c>
      <c r="H1958" s="34">
        <v>25584.02</v>
      </c>
      <c r="I1958" s="34">
        <v>25584.02</v>
      </c>
      <c r="J1958" s="34">
        <v>25584.02</v>
      </c>
      <c r="K1958" s="34">
        <v>25584.02</v>
      </c>
      <c r="L1958" s="34">
        <v>25584.02</v>
      </c>
      <c r="M1958" s="34">
        <v>27440.01</v>
      </c>
      <c r="N1958" s="34">
        <v>27440.01</v>
      </c>
      <c r="O1958" s="34">
        <v>26440.01</v>
      </c>
      <c r="P1958" s="34">
        <v>25440.01</v>
      </c>
      <c r="Q1958" s="34">
        <v>25440.01</v>
      </c>
      <c r="R1958" s="34">
        <v>24641.15</v>
      </c>
      <c r="S1958" s="34">
        <v>24641.15</v>
      </c>
    </row>
    <row r="1959" spans="2:19">
      <c r="B1959" s="5">
        <v>1966</v>
      </c>
      <c r="C1959" s="34">
        <v>20597.099999999999</v>
      </c>
      <c r="D1959" s="34">
        <v>20597.099999999999</v>
      </c>
      <c r="E1959" s="34">
        <v>20597.099999999999</v>
      </c>
      <c r="F1959" s="34">
        <v>20597.099999999999</v>
      </c>
      <c r="G1959" s="34">
        <v>20597.099999999999</v>
      </c>
      <c r="H1959" s="34">
        <v>20597.099999999999</v>
      </c>
      <c r="I1959" s="34">
        <v>20597.099999999999</v>
      </c>
      <c r="J1959" s="34">
        <v>20597.099999999999</v>
      </c>
      <c r="K1959" s="34">
        <v>20597.099999999999</v>
      </c>
      <c r="L1959" s="34">
        <v>20597.099999999999</v>
      </c>
      <c r="M1959" s="34">
        <v>20597.099999999999</v>
      </c>
      <c r="N1959" s="34">
        <v>20597.099999999999</v>
      </c>
      <c r="O1959" s="34">
        <v>20597.099999999999</v>
      </c>
      <c r="P1959" s="34">
        <v>20597.099999999999</v>
      </c>
      <c r="Q1959" s="34">
        <v>20597.099999999999</v>
      </c>
      <c r="R1959" s="34">
        <v>10389.870000000001</v>
      </c>
      <c r="S1959" s="34">
        <v>10389.870000000001</v>
      </c>
    </row>
    <row r="1960" spans="2:19">
      <c r="B1960" s="5">
        <v>1965</v>
      </c>
      <c r="C1960" s="34">
        <v>3370.95</v>
      </c>
      <c r="D1960" s="34">
        <v>3370.95</v>
      </c>
      <c r="E1960" s="34">
        <v>3370.95</v>
      </c>
      <c r="F1960" s="34">
        <v>3370.95</v>
      </c>
      <c r="G1960" s="34">
        <v>3370.95</v>
      </c>
      <c r="H1960" s="34">
        <v>3370.95</v>
      </c>
      <c r="I1960" s="34">
        <v>3370.95</v>
      </c>
      <c r="J1960" s="34">
        <v>3370.95</v>
      </c>
      <c r="K1960" s="34">
        <v>3370.95</v>
      </c>
      <c r="L1960" s="34">
        <v>3370.95</v>
      </c>
      <c r="M1960" s="34">
        <v>10118.469999999999</v>
      </c>
      <c r="N1960" s="34">
        <v>10118.469999999999</v>
      </c>
      <c r="O1960" s="34">
        <v>10118.469999999999</v>
      </c>
      <c r="P1960" s="34">
        <v>10118.469999999999</v>
      </c>
      <c r="Q1960" s="34">
        <v>10118.469999999999</v>
      </c>
      <c r="R1960" s="34">
        <v>10118.469999999999</v>
      </c>
      <c r="S1960" s="34">
        <v>10118.469999999999</v>
      </c>
    </row>
    <row r="1961" spans="2:19">
      <c r="B1961" s="5">
        <v>1964</v>
      </c>
      <c r="C1961" s="34">
        <v>64525.55</v>
      </c>
      <c r="D1961" s="34">
        <v>64525.55</v>
      </c>
      <c r="E1961" s="34">
        <v>64525.55</v>
      </c>
      <c r="F1961" s="34">
        <v>64525.55</v>
      </c>
      <c r="G1961" s="34">
        <v>64525.55</v>
      </c>
      <c r="H1961" s="34">
        <v>64525.55</v>
      </c>
      <c r="I1961" s="34">
        <v>64525.55</v>
      </c>
      <c r="J1961" s="34">
        <v>64525.55</v>
      </c>
      <c r="K1961" s="34">
        <v>64525.55</v>
      </c>
      <c r="L1961" s="34">
        <v>64525.55</v>
      </c>
      <c r="M1961" s="34">
        <v>64525.55</v>
      </c>
      <c r="N1961" s="34">
        <v>64525.55</v>
      </c>
      <c r="O1961" s="34">
        <v>64525.55</v>
      </c>
      <c r="P1961" s="34">
        <v>64525.55</v>
      </c>
      <c r="Q1961" s="34">
        <v>64525.55</v>
      </c>
      <c r="R1961" s="34">
        <v>64525.55</v>
      </c>
      <c r="S1961" s="34">
        <v>64525.55</v>
      </c>
    </row>
    <row r="1962" spans="2:19">
      <c r="B1962" s="5">
        <v>1963</v>
      </c>
      <c r="C1962" s="34">
        <v>17042.89</v>
      </c>
      <c r="D1962" s="34">
        <v>17042.89</v>
      </c>
      <c r="E1962" s="34">
        <v>17042.89</v>
      </c>
      <c r="F1962" s="34">
        <v>17042.89</v>
      </c>
      <c r="G1962" s="34">
        <v>17042.89</v>
      </c>
      <c r="H1962" s="34">
        <v>17042.89</v>
      </c>
      <c r="I1962" s="34">
        <v>17042.89</v>
      </c>
      <c r="J1962" s="34">
        <v>17042.89</v>
      </c>
      <c r="K1962" s="34">
        <v>17042.89</v>
      </c>
      <c r="L1962" s="34">
        <v>17042.89</v>
      </c>
      <c r="M1962" s="34">
        <v>17042.89</v>
      </c>
      <c r="N1962" s="34">
        <v>17042.89</v>
      </c>
      <c r="O1962" s="34">
        <v>17042.89</v>
      </c>
      <c r="P1962" s="34">
        <v>17042.89</v>
      </c>
      <c r="Q1962" s="34">
        <v>17042.89</v>
      </c>
      <c r="R1962" s="34">
        <v>17042.89</v>
      </c>
      <c r="S1962" s="34">
        <v>17042.89</v>
      </c>
    </row>
    <row r="1963" spans="2:19">
      <c r="B1963" s="5">
        <v>1962</v>
      </c>
      <c r="C1963" s="34">
        <v>37707.760000000002</v>
      </c>
      <c r="D1963" s="34">
        <v>37707.760000000002</v>
      </c>
      <c r="E1963" s="34">
        <v>37707.760000000002</v>
      </c>
      <c r="F1963" s="34">
        <v>37707.760000000002</v>
      </c>
      <c r="G1963" s="34">
        <v>37707.760000000002</v>
      </c>
      <c r="H1963" s="34">
        <v>37707.760000000002</v>
      </c>
      <c r="I1963" s="34">
        <v>37707.760000000002</v>
      </c>
      <c r="J1963" s="34">
        <v>37707.760000000002</v>
      </c>
      <c r="K1963" s="34">
        <v>37707.760000000002</v>
      </c>
      <c r="L1963" s="34">
        <v>37707.760000000002</v>
      </c>
      <c r="M1963" s="34">
        <v>37707.760000000002</v>
      </c>
      <c r="N1963" s="34">
        <v>37707.760000000002</v>
      </c>
      <c r="O1963" s="34">
        <v>37707.760000000002</v>
      </c>
      <c r="P1963" s="34">
        <v>37707.760000000002</v>
      </c>
      <c r="Q1963" s="34">
        <v>37707.760000000002</v>
      </c>
      <c r="R1963" s="34">
        <v>37500.69</v>
      </c>
      <c r="S1963" s="34">
        <v>37500.69</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18909576.59</v>
      </c>
      <c r="D1996" s="7">
        <f>SUM(D1918:D1995)</f>
        <v>19788732.970000006</v>
      </c>
      <c r="E1996" s="7">
        <f>SUM(E1917:E1995)</f>
        <v>20828628.870000001</v>
      </c>
      <c r="F1996" s="7">
        <f>SUM(F1916:F1995)</f>
        <v>21641328.23</v>
      </c>
      <c r="G1996" s="7">
        <f>SUM(G1915:G1995)</f>
        <v>21946686.580000002</v>
      </c>
      <c r="H1996" s="7">
        <f>SUM(H1909:H1995)</f>
        <v>22223040.580000002</v>
      </c>
      <c r="I1996" s="7">
        <f>SUM(I1909:I1995)</f>
        <v>22535169.900000002</v>
      </c>
      <c r="J1996" s="7">
        <f t="shared" ref="J1996" si="37">SUM(J1909:J1995)</f>
        <v>23168814.189999998</v>
      </c>
      <c r="K1996" s="7">
        <f>SUM(K1909:K1995)</f>
        <v>24242640.330000002</v>
      </c>
      <c r="L1996" s="7">
        <f t="shared" ref="L1996" si="38">SUM(L1909:L1995)</f>
        <v>24972300.690000001</v>
      </c>
      <c r="M1996" s="7">
        <f>SUM(M1909:M1995)</f>
        <v>26445407.640000012</v>
      </c>
      <c r="N1996" s="10">
        <f>SUM(N1904:N1995)</f>
        <v>26962961.990000017</v>
      </c>
      <c r="O1996" s="10">
        <f>SUM(O1904:O1995)</f>
        <v>27481548.970000003</v>
      </c>
      <c r="P1996" s="10">
        <f>SUM(P1904:P1995)</f>
        <v>28305276.48</v>
      </c>
      <c r="Q1996" s="10">
        <f>SUM(Q1904:Q1995)</f>
        <v>29135567.510000009</v>
      </c>
      <c r="R1996" s="10">
        <f>SUM(R1903:R1995)</f>
        <v>30017864.49000001</v>
      </c>
      <c r="S1996" s="10">
        <f>SUM(S1903:S1995)</f>
        <v>30754867.010000005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1169957.83</v>
      </c>
    </row>
    <row r="1999" spans="1:19">
      <c r="A1999" s="35"/>
      <c r="B1999" s="5">
        <v>2021</v>
      </c>
      <c r="C1999" s="33"/>
      <c r="D1999" s="33"/>
      <c r="E1999" s="33"/>
      <c r="F1999" s="33"/>
      <c r="G1999" s="33"/>
      <c r="H1999" s="33"/>
      <c r="I1999" s="33"/>
      <c r="J1999" s="33"/>
      <c r="K1999" s="33"/>
      <c r="L1999" s="33"/>
      <c r="M1999" s="33"/>
      <c r="N1999" s="33"/>
      <c r="O1999" s="33"/>
      <c r="P1999" s="33"/>
      <c r="Q1999" s="33"/>
      <c r="R1999" s="34">
        <v>984537.04</v>
      </c>
      <c r="S1999" s="34">
        <v>984537.04</v>
      </c>
    </row>
    <row r="2000" spans="1:19">
      <c r="B2000" s="5">
        <v>2020</v>
      </c>
      <c r="C2000" s="33"/>
      <c r="D2000" s="33"/>
      <c r="E2000" s="33"/>
      <c r="F2000" s="33"/>
      <c r="G2000" s="33"/>
      <c r="H2000" s="33"/>
      <c r="I2000" s="33"/>
      <c r="J2000" s="33"/>
      <c r="K2000" s="33"/>
      <c r="L2000" s="33"/>
      <c r="M2000" s="33"/>
      <c r="N2000" s="33"/>
      <c r="O2000" s="33"/>
      <c r="P2000" s="33"/>
      <c r="Q2000" s="34">
        <v>535517.66</v>
      </c>
      <c r="R2000" s="34">
        <v>535517.66</v>
      </c>
      <c r="S2000" s="34">
        <v>535517.66</v>
      </c>
    </row>
    <row r="2001" spans="1:19">
      <c r="A2001" s="37"/>
      <c r="B2001" s="5">
        <v>2019</v>
      </c>
      <c r="C2001" s="33"/>
      <c r="D2001" s="33"/>
      <c r="E2001" s="33"/>
      <c r="F2001" s="33"/>
      <c r="G2001" s="33"/>
      <c r="H2001" s="33"/>
      <c r="I2001" s="33"/>
      <c r="J2001" s="33"/>
      <c r="K2001" s="33"/>
      <c r="L2001" s="33"/>
      <c r="M2001" s="33"/>
      <c r="N2001" s="33"/>
      <c r="O2001" s="33"/>
      <c r="P2001" s="34">
        <v>849261.27</v>
      </c>
      <c r="Q2001" s="34">
        <v>849261.27</v>
      </c>
      <c r="R2001" s="34">
        <v>849261.27</v>
      </c>
      <c r="S2001" s="34">
        <v>849261.27</v>
      </c>
    </row>
    <row r="2002" spans="1:19">
      <c r="A2002" s="37"/>
      <c r="B2002" s="5">
        <v>2018</v>
      </c>
      <c r="C2002" s="33"/>
      <c r="D2002" s="33"/>
      <c r="E2002" s="33"/>
      <c r="F2002" s="33"/>
      <c r="G2002" s="33"/>
      <c r="H2002" s="33"/>
      <c r="I2002" s="33"/>
      <c r="J2002" s="33"/>
      <c r="K2002" s="33"/>
      <c r="L2002" s="33"/>
      <c r="M2002" s="33"/>
      <c r="N2002" s="33"/>
      <c r="O2002" s="34">
        <v>687717.23</v>
      </c>
      <c r="P2002" s="34">
        <v>687717.23</v>
      </c>
      <c r="Q2002" s="34">
        <v>687717.23</v>
      </c>
      <c r="R2002" s="34">
        <v>687717.23</v>
      </c>
      <c r="S2002" s="34">
        <v>687717.23</v>
      </c>
    </row>
    <row r="2003" spans="1:19">
      <c r="A2003" s="37"/>
      <c r="B2003" s="5">
        <v>2017</v>
      </c>
      <c r="C2003" s="33"/>
      <c r="D2003" s="33"/>
      <c r="E2003" s="33"/>
      <c r="F2003" s="33"/>
      <c r="G2003" s="33"/>
      <c r="H2003" s="33"/>
      <c r="I2003" s="33"/>
      <c r="J2003" s="33"/>
      <c r="K2003" s="33"/>
      <c r="L2003" s="33"/>
      <c r="M2003" s="33"/>
      <c r="N2003" s="34">
        <v>677164.66</v>
      </c>
      <c r="O2003" s="34">
        <v>843491.73</v>
      </c>
      <c r="P2003" s="34">
        <v>843491.73</v>
      </c>
      <c r="Q2003" s="34">
        <v>843491.73</v>
      </c>
      <c r="R2003" s="34">
        <v>843491.73</v>
      </c>
      <c r="S2003" s="34">
        <v>843491.73</v>
      </c>
    </row>
    <row r="2004" spans="1:19">
      <c r="B2004" s="5">
        <v>2016</v>
      </c>
      <c r="C2004" s="33"/>
      <c r="D2004" s="33"/>
      <c r="E2004" s="33"/>
      <c r="F2004" s="33"/>
      <c r="G2004" s="33"/>
      <c r="H2004" s="33"/>
      <c r="I2004" s="33"/>
      <c r="J2004" s="33"/>
      <c r="K2004" s="33"/>
      <c r="L2004" s="33"/>
      <c r="M2004" s="34">
        <v>638668.84</v>
      </c>
      <c r="N2004" s="34">
        <v>638668.84</v>
      </c>
      <c r="O2004" s="34">
        <v>638667.84000000008</v>
      </c>
      <c r="P2004" s="34">
        <v>638668.84000000008</v>
      </c>
      <c r="Q2004" s="34">
        <v>638668.84000000008</v>
      </c>
      <c r="R2004" s="34">
        <v>638668.84</v>
      </c>
      <c r="S2004" s="34">
        <v>638668.84</v>
      </c>
    </row>
    <row r="2005" spans="1:19">
      <c r="B2005" s="5">
        <v>2015</v>
      </c>
      <c r="C2005" s="33"/>
      <c r="D2005" s="33"/>
      <c r="E2005" s="33"/>
      <c r="F2005" s="33"/>
      <c r="G2005" s="33"/>
      <c r="H2005" s="33"/>
      <c r="I2005" s="33"/>
      <c r="J2005" s="33"/>
      <c r="K2005" s="33"/>
      <c r="L2005" s="34">
        <v>1114889.0900000001</v>
      </c>
      <c r="M2005" s="34">
        <v>1114889.0900000001</v>
      </c>
      <c r="N2005" s="34">
        <v>1114889.0900000001</v>
      </c>
      <c r="O2005" s="34">
        <v>1114889.0900000001</v>
      </c>
      <c r="P2005" s="34">
        <v>1114889.0900000001</v>
      </c>
      <c r="Q2005" s="34">
        <v>1114889.0900000001</v>
      </c>
      <c r="R2005" s="34">
        <v>1114889.0900000001</v>
      </c>
      <c r="S2005" s="34">
        <v>1114889.0900000001</v>
      </c>
    </row>
    <row r="2006" spans="1:19">
      <c r="B2006" s="5">
        <v>2014</v>
      </c>
      <c r="C2006" s="33"/>
      <c r="D2006" s="33"/>
      <c r="E2006" s="33"/>
      <c r="F2006" s="33"/>
      <c r="G2006" s="33"/>
      <c r="H2006" s="33"/>
      <c r="I2006" s="33"/>
      <c r="J2006" s="33"/>
      <c r="K2006" s="34">
        <v>599315.63</v>
      </c>
      <c r="L2006" s="34">
        <v>599315.63</v>
      </c>
      <c r="M2006" s="34">
        <v>599315.63</v>
      </c>
      <c r="N2006" s="34">
        <v>599315.63</v>
      </c>
      <c r="O2006" s="34">
        <v>599315.63</v>
      </c>
      <c r="P2006" s="34">
        <v>599315.63</v>
      </c>
      <c r="Q2006" s="34">
        <v>599315.63</v>
      </c>
      <c r="R2006" s="34">
        <v>599315.63</v>
      </c>
      <c r="S2006" s="34">
        <v>599315.63</v>
      </c>
    </row>
    <row r="2007" spans="1:19">
      <c r="B2007" s="5">
        <v>2013</v>
      </c>
      <c r="C2007" s="33"/>
      <c r="D2007" s="33"/>
      <c r="E2007" s="33"/>
      <c r="F2007" s="33"/>
      <c r="G2007" s="33"/>
      <c r="H2007" s="33"/>
      <c r="I2007" s="33"/>
      <c r="J2007" s="34">
        <v>290208.24</v>
      </c>
      <c r="K2007" s="34">
        <v>290208.24</v>
      </c>
      <c r="L2007" s="34">
        <v>290208.24</v>
      </c>
      <c r="M2007" s="34">
        <v>290208.24</v>
      </c>
      <c r="N2007" s="34">
        <v>290208.24</v>
      </c>
      <c r="O2007" s="34">
        <v>290208.24</v>
      </c>
      <c r="P2007" s="34">
        <v>290208.24</v>
      </c>
      <c r="Q2007" s="34">
        <v>290208.24</v>
      </c>
      <c r="R2007" s="34">
        <v>290208.24</v>
      </c>
      <c r="S2007" s="34">
        <v>290208.24</v>
      </c>
    </row>
    <row r="2008" spans="1:19">
      <c r="B2008" s="5">
        <v>2012</v>
      </c>
      <c r="C2008" s="33"/>
      <c r="D2008" s="33"/>
      <c r="E2008" s="33"/>
      <c r="F2008" s="33"/>
      <c r="G2008" s="33"/>
      <c r="H2008" s="33"/>
      <c r="I2008" s="34">
        <v>628928.65</v>
      </c>
      <c r="J2008" s="34">
        <v>628928.65</v>
      </c>
      <c r="K2008" s="34">
        <v>628928.65</v>
      </c>
      <c r="L2008" s="34">
        <v>628928.65</v>
      </c>
      <c r="M2008" s="34">
        <v>628928.65</v>
      </c>
      <c r="N2008" s="34">
        <v>628928.65</v>
      </c>
      <c r="O2008" s="34">
        <v>628928.65</v>
      </c>
      <c r="P2008" s="34">
        <v>628928.65</v>
      </c>
      <c r="Q2008" s="34">
        <v>628928.65</v>
      </c>
      <c r="R2008" s="34">
        <v>628928.65</v>
      </c>
      <c r="S2008" s="34">
        <v>628928.65</v>
      </c>
    </row>
    <row r="2009" spans="1:19">
      <c r="B2009" s="5">
        <v>2011</v>
      </c>
      <c r="C2009" s="33"/>
      <c r="D2009" s="33"/>
      <c r="E2009" s="33"/>
      <c r="F2009" s="33"/>
      <c r="G2009" s="33"/>
      <c r="H2009" s="34">
        <v>373188.85</v>
      </c>
      <c r="I2009" s="34">
        <v>373188.85</v>
      </c>
      <c r="J2009" s="34">
        <v>373188.85</v>
      </c>
      <c r="K2009" s="34">
        <v>373188.85</v>
      </c>
      <c r="L2009" s="34">
        <v>373188.85</v>
      </c>
      <c r="M2009" s="34">
        <v>399164.58</v>
      </c>
      <c r="N2009" s="34">
        <v>399164.58</v>
      </c>
      <c r="O2009" s="34">
        <v>399164.57999999996</v>
      </c>
      <c r="P2009" s="34">
        <v>399164.58</v>
      </c>
      <c r="Q2009" s="34">
        <v>399164.58</v>
      </c>
      <c r="R2009" s="34">
        <v>399164.58</v>
      </c>
      <c r="S2009" s="34">
        <v>399164.58</v>
      </c>
    </row>
    <row r="2010" spans="1:19">
      <c r="B2010" s="5">
        <v>2010</v>
      </c>
      <c r="C2010" s="33"/>
      <c r="D2010" s="33"/>
      <c r="E2010" s="33"/>
      <c r="F2010" s="33"/>
      <c r="G2010" s="34">
        <v>392433.98</v>
      </c>
      <c r="H2010" s="34">
        <v>392433.98</v>
      </c>
      <c r="I2010" s="34">
        <v>392433.98</v>
      </c>
      <c r="J2010" s="34">
        <v>392433.98</v>
      </c>
      <c r="K2010" s="34">
        <v>392433.98</v>
      </c>
      <c r="L2010" s="34">
        <v>392433.98</v>
      </c>
      <c r="M2010" s="34">
        <v>456086.17</v>
      </c>
      <c r="N2010" s="34">
        <v>456086.17</v>
      </c>
      <c r="O2010" s="34">
        <v>456086.17000000004</v>
      </c>
      <c r="P2010" s="34">
        <v>456086.17000000004</v>
      </c>
      <c r="Q2010" s="34">
        <v>456086.17000000004</v>
      </c>
      <c r="R2010" s="34">
        <v>456086.17</v>
      </c>
      <c r="S2010" s="34">
        <v>456086.17</v>
      </c>
    </row>
    <row r="2011" spans="1:19">
      <c r="B2011" s="5">
        <v>2009</v>
      </c>
      <c r="C2011" s="33"/>
      <c r="D2011" s="33"/>
      <c r="E2011" s="33"/>
      <c r="F2011" s="34">
        <v>849652</v>
      </c>
      <c r="G2011" s="34">
        <v>849652</v>
      </c>
      <c r="H2011" s="34">
        <v>849652</v>
      </c>
      <c r="I2011" s="34">
        <v>849652</v>
      </c>
      <c r="J2011" s="34">
        <v>849652</v>
      </c>
      <c r="K2011" s="34">
        <v>849652</v>
      </c>
      <c r="L2011" s="34">
        <v>849652</v>
      </c>
      <c r="M2011" s="34">
        <v>849910.37</v>
      </c>
      <c r="N2011" s="34">
        <v>849910.37</v>
      </c>
      <c r="O2011" s="34">
        <v>849910.08</v>
      </c>
      <c r="P2011" s="34">
        <v>849910.08</v>
      </c>
      <c r="Q2011" s="34">
        <v>849910.08</v>
      </c>
      <c r="R2011" s="34">
        <v>849910.08</v>
      </c>
      <c r="S2011" s="34">
        <v>849910.08</v>
      </c>
    </row>
    <row r="2012" spans="1:19">
      <c r="B2012" s="5">
        <v>2008</v>
      </c>
      <c r="C2012" s="33"/>
      <c r="D2012" s="33"/>
      <c r="E2012" s="34">
        <v>1148369</v>
      </c>
      <c r="F2012" s="34">
        <v>1148369</v>
      </c>
      <c r="G2012" s="34">
        <v>1148369</v>
      </c>
      <c r="H2012" s="34">
        <v>1148369</v>
      </c>
      <c r="I2012" s="34">
        <v>1148369</v>
      </c>
      <c r="J2012" s="34">
        <v>1148369</v>
      </c>
      <c r="K2012" s="34">
        <v>1148369</v>
      </c>
      <c r="L2012" s="34">
        <v>1148369</v>
      </c>
      <c r="M2012" s="34">
        <v>1216093.3</v>
      </c>
      <c r="N2012" s="34">
        <v>1216093.3</v>
      </c>
      <c r="O2012" s="34">
        <v>1216093.3899999999</v>
      </c>
      <c r="P2012" s="34">
        <v>1216093.3900000001</v>
      </c>
      <c r="Q2012" s="34">
        <v>1216093.3900000001</v>
      </c>
      <c r="R2012" s="34">
        <v>1216093.3899999999</v>
      </c>
      <c r="S2012" s="34">
        <v>1216093.3899999999</v>
      </c>
    </row>
    <row r="2013" spans="1:19">
      <c r="B2013" s="5">
        <v>2007</v>
      </c>
      <c r="C2013" s="33"/>
      <c r="D2013" s="34">
        <v>1542830</v>
      </c>
      <c r="E2013" s="34">
        <v>1542830</v>
      </c>
      <c r="F2013" s="34">
        <v>1542830</v>
      </c>
      <c r="G2013" s="34">
        <v>1542830</v>
      </c>
      <c r="H2013" s="34">
        <v>1542830</v>
      </c>
      <c r="I2013" s="34">
        <v>1542830</v>
      </c>
      <c r="J2013" s="34">
        <v>1542830</v>
      </c>
      <c r="K2013" s="34">
        <v>1542830</v>
      </c>
      <c r="L2013" s="34">
        <v>1542830</v>
      </c>
      <c r="M2013" s="34">
        <v>1673311.52</v>
      </c>
      <c r="N2013" s="34">
        <v>1673311.52</v>
      </c>
      <c r="O2013" s="34">
        <v>1673312</v>
      </c>
      <c r="P2013" s="34">
        <v>1673312</v>
      </c>
      <c r="Q2013" s="34">
        <v>1673312</v>
      </c>
      <c r="R2013" s="34">
        <v>1673312</v>
      </c>
      <c r="S2013" s="34">
        <v>1673312</v>
      </c>
    </row>
    <row r="2014" spans="1:19">
      <c r="B2014" s="5">
        <v>2006</v>
      </c>
      <c r="C2014" s="34">
        <v>1859806.19</v>
      </c>
      <c r="D2014" s="34">
        <v>1859806.19</v>
      </c>
      <c r="E2014" s="34">
        <v>1859806.19</v>
      </c>
      <c r="F2014" s="34">
        <v>1859806.19</v>
      </c>
      <c r="G2014" s="34">
        <v>1859806.19</v>
      </c>
      <c r="H2014" s="34">
        <v>1859806.19</v>
      </c>
      <c r="I2014" s="34">
        <v>1859806.19</v>
      </c>
      <c r="J2014" s="34">
        <v>1859806.19</v>
      </c>
      <c r="K2014" s="34">
        <v>1859806.19</v>
      </c>
      <c r="L2014" s="34">
        <v>1859806.19</v>
      </c>
      <c r="M2014" s="34">
        <v>1993068.57</v>
      </c>
      <c r="N2014" s="34">
        <v>1993068.57</v>
      </c>
      <c r="O2014" s="34">
        <v>1993068.76</v>
      </c>
      <c r="P2014" s="34">
        <v>1993068.76</v>
      </c>
      <c r="Q2014" s="34">
        <v>1993068.76</v>
      </c>
      <c r="R2014" s="34">
        <v>1993068.76</v>
      </c>
      <c r="S2014" s="34">
        <v>1993068.76</v>
      </c>
    </row>
    <row r="2015" spans="1:19">
      <c r="B2015" s="5">
        <v>2005</v>
      </c>
      <c r="C2015" s="34">
        <v>1229213.24</v>
      </c>
      <c r="D2015" s="34">
        <v>1229213.24</v>
      </c>
      <c r="E2015" s="34">
        <v>1229213.24</v>
      </c>
      <c r="F2015" s="34">
        <v>1229213.24</v>
      </c>
      <c r="G2015" s="34">
        <v>1229213.24</v>
      </c>
      <c r="H2015" s="34">
        <v>1229213.24</v>
      </c>
      <c r="I2015" s="34">
        <v>1229213.24</v>
      </c>
      <c r="J2015" s="34">
        <v>1229213.24</v>
      </c>
      <c r="K2015" s="34">
        <v>1229213.24</v>
      </c>
      <c r="L2015" s="34">
        <v>1229213.24</v>
      </c>
      <c r="M2015" s="34">
        <v>1260715.1100000001</v>
      </c>
      <c r="N2015" s="34">
        <v>1260715.1100000001</v>
      </c>
      <c r="O2015" s="34">
        <v>1260715.3499999999</v>
      </c>
      <c r="P2015" s="34">
        <v>1260715.3499999999</v>
      </c>
      <c r="Q2015" s="34">
        <v>1260715.3499999999</v>
      </c>
      <c r="R2015" s="34">
        <v>1260715.3500000001</v>
      </c>
      <c r="S2015" s="34">
        <v>1260715.3500000001</v>
      </c>
    </row>
    <row r="2016" spans="1:19">
      <c r="B2016" s="5">
        <v>2004</v>
      </c>
      <c r="C2016" s="34">
        <v>1007013.36</v>
      </c>
      <c r="D2016" s="34">
        <v>1007013.36</v>
      </c>
      <c r="E2016" s="34">
        <v>1007013.36</v>
      </c>
      <c r="F2016" s="34">
        <v>1007013.36</v>
      </c>
      <c r="G2016" s="34">
        <v>1007013.36</v>
      </c>
      <c r="H2016" s="34">
        <v>1007013.36</v>
      </c>
      <c r="I2016" s="34">
        <v>1007013.36</v>
      </c>
      <c r="J2016" s="34">
        <v>1007013.36</v>
      </c>
      <c r="K2016" s="34">
        <v>1007013.36</v>
      </c>
      <c r="L2016" s="34">
        <v>1007013.36</v>
      </c>
      <c r="M2016" s="34">
        <v>1014081.67</v>
      </c>
      <c r="N2016" s="34">
        <v>1014081.67</v>
      </c>
      <c r="O2016" s="34">
        <v>1014082.03</v>
      </c>
      <c r="P2016" s="34">
        <v>1014082.03</v>
      </c>
      <c r="Q2016" s="34">
        <v>1014082.03</v>
      </c>
      <c r="R2016" s="34">
        <v>1014082.03</v>
      </c>
      <c r="S2016" s="34">
        <v>1014082.03</v>
      </c>
    </row>
    <row r="2017" spans="2:19">
      <c r="B2017" s="5">
        <v>2003</v>
      </c>
      <c r="C2017" s="34">
        <v>1542759.21</v>
      </c>
      <c r="D2017" s="34">
        <v>1542759.21</v>
      </c>
      <c r="E2017" s="34">
        <v>1542759.21</v>
      </c>
      <c r="F2017" s="34">
        <v>1542759.21</v>
      </c>
      <c r="G2017" s="34">
        <v>1542759.21</v>
      </c>
      <c r="H2017" s="34">
        <v>1542759.21</v>
      </c>
      <c r="I2017" s="34">
        <v>1542759.21</v>
      </c>
      <c r="J2017" s="34">
        <v>1542759.21</v>
      </c>
      <c r="K2017" s="34">
        <v>1542759.21</v>
      </c>
      <c r="L2017" s="34">
        <v>1542759.21</v>
      </c>
      <c r="M2017" s="34">
        <v>1551491.17</v>
      </c>
      <c r="N2017" s="34">
        <v>1551491.17</v>
      </c>
      <c r="O2017" s="34">
        <v>1551491.38</v>
      </c>
      <c r="P2017" s="34">
        <v>1551491.38</v>
      </c>
      <c r="Q2017" s="34">
        <v>1551491.38</v>
      </c>
      <c r="R2017" s="34">
        <v>1551491.38</v>
      </c>
      <c r="S2017" s="34">
        <v>1551491.38</v>
      </c>
    </row>
    <row r="2018" spans="2:19">
      <c r="B2018" s="5">
        <v>2002</v>
      </c>
      <c r="C2018" s="34">
        <v>1492567.36</v>
      </c>
      <c r="D2018" s="34">
        <v>1492567.36</v>
      </c>
      <c r="E2018" s="34">
        <v>1492567.36</v>
      </c>
      <c r="F2018" s="34">
        <v>1492567.36</v>
      </c>
      <c r="G2018" s="34">
        <v>1492567.36</v>
      </c>
      <c r="H2018" s="34">
        <v>1492567.36</v>
      </c>
      <c r="I2018" s="34">
        <v>1492567.36</v>
      </c>
      <c r="J2018" s="34">
        <v>1492567.36</v>
      </c>
      <c r="K2018" s="34">
        <v>1492567.36</v>
      </c>
      <c r="L2018" s="34">
        <v>1492567.36</v>
      </c>
      <c r="M2018" s="34">
        <v>1502146.38</v>
      </c>
      <c r="N2018" s="34">
        <v>1502146.38</v>
      </c>
      <c r="O2018" s="34">
        <v>1501999.79</v>
      </c>
      <c r="P2018" s="34">
        <v>1501999.79</v>
      </c>
      <c r="Q2018" s="34">
        <v>1501999.79</v>
      </c>
      <c r="R2018" s="34">
        <v>1501999.79</v>
      </c>
      <c r="S2018" s="34">
        <v>1501999.79</v>
      </c>
    </row>
    <row r="2019" spans="2:19">
      <c r="B2019" s="5">
        <v>2001</v>
      </c>
      <c r="C2019" s="34">
        <v>1390322.22</v>
      </c>
      <c r="D2019" s="34">
        <v>1390322.22</v>
      </c>
      <c r="E2019" s="34">
        <v>1390322.22</v>
      </c>
      <c r="F2019" s="34">
        <v>1390322.22</v>
      </c>
      <c r="G2019" s="34">
        <v>1390322.22</v>
      </c>
      <c r="H2019" s="34">
        <v>1390322.22</v>
      </c>
      <c r="I2019" s="34">
        <v>1390322.22</v>
      </c>
      <c r="J2019" s="34">
        <v>1390322.22</v>
      </c>
      <c r="K2019" s="34">
        <v>1390322.22</v>
      </c>
      <c r="L2019" s="34">
        <v>1390322.22</v>
      </c>
      <c r="M2019" s="34">
        <v>1414539.8</v>
      </c>
      <c r="N2019" s="34">
        <v>1414539.8</v>
      </c>
      <c r="O2019" s="34">
        <v>1414539.8</v>
      </c>
      <c r="P2019" s="34">
        <v>1414539.8</v>
      </c>
      <c r="Q2019" s="34">
        <v>1414539.8</v>
      </c>
      <c r="R2019" s="34">
        <v>1414539.8</v>
      </c>
      <c r="S2019" s="34">
        <v>1414539.8</v>
      </c>
    </row>
    <row r="2020" spans="2:19">
      <c r="B2020" s="5">
        <v>2000</v>
      </c>
      <c r="C2020" s="34">
        <v>1621621.79</v>
      </c>
      <c r="D2020" s="34">
        <v>1621621.79</v>
      </c>
      <c r="E2020" s="34">
        <v>1621621.79</v>
      </c>
      <c r="F2020" s="34">
        <v>1621621.79</v>
      </c>
      <c r="G2020" s="34">
        <v>1621621.79</v>
      </c>
      <c r="H2020" s="34">
        <v>1621621.79</v>
      </c>
      <c r="I2020" s="34">
        <v>1621621.79</v>
      </c>
      <c r="J2020" s="34">
        <v>1621621.79</v>
      </c>
      <c r="K2020" s="34">
        <v>1621621.79</v>
      </c>
      <c r="L2020" s="34">
        <v>1621621.79</v>
      </c>
      <c r="M2020" s="34">
        <v>1622836.19</v>
      </c>
      <c r="N2020" s="34">
        <v>1622836.19</v>
      </c>
      <c r="O2020" s="34">
        <v>1622836.19</v>
      </c>
      <c r="P2020" s="34">
        <v>1622836.19</v>
      </c>
      <c r="Q2020" s="34">
        <v>1622836.19</v>
      </c>
      <c r="R2020" s="34">
        <v>1622836.19</v>
      </c>
      <c r="S2020" s="34">
        <v>1622836.19</v>
      </c>
    </row>
    <row r="2021" spans="2:19">
      <c r="B2021" s="5">
        <v>1999</v>
      </c>
      <c r="C2021" s="34">
        <v>3374111.05</v>
      </c>
      <c r="D2021" s="34">
        <v>3374111.05</v>
      </c>
      <c r="E2021" s="34">
        <v>3374111.05</v>
      </c>
      <c r="F2021" s="34">
        <v>3374111.05</v>
      </c>
      <c r="G2021" s="34">
        <v>3374111.05</v>
      </c>
      <c r="H2021" s="34">
        <v>3374111.05</v>
      </c>
      <c r="I2021" s="34">
        <v>3374111.05</v>
      </c>
      <c r="J2021" s="34">
        <v>3374111.05</v>
      </c>
      <c r="K2021" s="34">
        <v>3374111.05</v>
      </c>
      <c r="L2021" s="34">
        <v>3374111.05</v>
      </c>
      <c r="M2021" s="34">
        <v>3390281.96</v>
      </c>
      <c r="N2021" s="34">
        <v>3390281.96</v>
      </c>
      <c r="O2021" s="34">
        <v>3389561.44</v>
      </c>
      <c r="P2021" s="34">
        <v>3389561.44</v>
      </c>
      <c r="Q2021" s="34">
        <v>3389561.44</v>
      </c>
      <c r="R2021" s="34">
        <v>3389561.44</v>
      </c>
      <c r="S2021" s="34">
        <v>3389561.44</v>
      </c>
    </row>
    <row r="2022" spans="2:19">
      <c r="B2022" s="5">
        <v>1998</v>
      </c>
      <c r="C2022" s="34">
        <v>3897808.19</v>
      </c>
      <c r="D2022" s="34">
        <v>3897808.19</v>
      </c>
      <c r="E2022" s="34">
        <v>3897808.19</v>
      </c>
      <c r="F2022" s="34">
        <v>3897808.19</v>
      </c>
      <c r="G2022" s="34">
        <v>3897808.19</v>
      </c>
      <c r="H2022" s="34">
        <v>3897808.19</v>
      </c>
      <c r="I2022" s="34">
        <v>3897808.19</v>
      </c>
      <c r="J2022" s="34">
        <v>3897808.19</v>
      </c>
      <c r="K2022" s="34">
        <v>3897808.19</v>
      </c>
      <c r="L2022" s="34">
        <v>3897808.19</v>
      </c>
      <c r="M2022" s="34">
        <v>3906773.12</v>
      </c>
      <c r="N2022" s="34">
        <v>3906773.12</v>
      </c>
      <c r="O2022" s="34">
        <v>3906715.4699999997</v>
      </c>
      <c r="P2022" s="34">
        <v>3906715.47</v>
      </c>
      <c r="Q2022" s="34">
        <v>3906715.47</v>
      </c>
      <c r="R2022" s="34">
        <v>3906715.47</v>
      </c>
      <c r="S2022" s="34">
        <v>3906715.47</v>
      </c>
    </row>
    <row r="2023" spans="2:19">
      <c r="B2023" s="5">
        <v>1997</v>
      </c>
      <c r="C2023" s="34">
        <v>3327136.11</v>
      </c>
      <c r="D2023" s="34">
        <v>3327136.11</v>
      </c>
      <c r="E2023" s="34">
        <v>3327136.11</v>
      </c>
      <c r="F2023" s="34">
        <v>3327136.11</v>
      </c>
      <c r="G2023" s="34">
        <v>3327136.11</v>
      </c>
      <c r="H2023" s="34">
        <v>3327136.11</v>
      </c>
      <c r="I2023" s="34">
        <v>3327136.11</v>
      </c>
      <c r="J2023" s="34">
        <v>3327136.11</v>
      </c>
      <c r="K2023" s="34">
        <v>3327136.11</v>
      </c>
      <c r="L2023" s="34">
        <v>3327136.11</v>
      </c>
      <c r="M2023" s="34">
        <v>3341578.81</v>
      </c>
      <c r="N2023" s="34">
        <v>3341578.81</v>
      </c>
      <c r="O2023" s="34">
        <v>3341578.81</v>
      </c>
      <c r="P2023" s="34">
        <v>3341578.81</v>
      </c>
      <c r="Q2023" s="34">
        <v>3341578.81</v>
      </c>
      <c r="R2023" s="34">
        <v>3341578.81</v>
      </c>
      <c r="S2023" s="34">
        <v>3341578.81</v>
      </c>
    </row>
    <row r="2024" spans="2:19">
      <c r="B2024" s="5">
        <v>1996</v>
      </c>
      <c r="C2024" s="34">
        <v>3618318.98</v>
      </c>
      <c r="D2024" s="34">
        <v>3618318.98</v>
      </c>
      <c r="E2024" s="34">
        <v>3618318.98</v>
      </c>
      <c r="F2024" s="34">
        <v>3618318.98</v>
      </c>
      <c r="G2024" s="34">
        <v>3618318.98</v>
      </c>
      <c r="H2024" s="34">
        <v>3618318.98</v>
      </c>
      <c r="I2024" s="34">
        <v>3618318.98</v>
      </c>
      <c r="J2024" s="34">
        <v>3618318.98</v>
      </c>
      <c r="K2024" s="34">
        <v>3618318.98</v>
      </c>
      <c r="L2024" s="34">
        <v>3618318.98</v>
      </c>
      <c r="M2024" s="34">
        <v>3676103.23</v>
      </c>
      <c r="N2024" s="34">
        <v>3676103.23</v>
      </c>
      <c r="O2024" s="34">
        <v>3676102.69</v>
      </c>
      <c r="P2024" s="34">
        <v>3676102.69</v>
      </c>
      <c r="Q2024" s="34">
        <v>3676102.69</v>
      </c>
      <c r="R2024" s="34">
        <v>3676102.69</v>
      </c>
      <c r="S2024" s="34">
        <v>3676102.69</v>
      </c>
    </row>
    <row r="2025" spans="2:19">
      <c r="B2025" s="5">
        <v>1995</v>
      </c>
      <c r="C2025" s="34">
        <v>3116866.39</v>
      </c>
      <c r="D2025" s="34">
        <v>3116866.39</v>
      </c>
      <c r="E2025" s="34">
        <v>3116866.39</v>
      </c>
      <c r="F2025" s="34">
        <v>3116866.39</v>
      </c>
      <c r="G2025" s="34">
        <v>3116866.39</v>
      </c>
      <c r="H2025" s="34">
        <v>3116866.39</v>
      </c>
      <c r="I2025" s="34">
        <v>3116866.39</v>
      </c>
      <c r="J2025" s="34">
        <v>3116866.39</v>
      </c>
      <c r="K2025" s="34">
        <v>3116866.39</v>
      </c>
      <c r="L2025" s="34">
        <v>3116866.39</v>
      </c>
      <c r="M2025" s="34">
        <v>3259889.81</v>
      </c>
      <c r="N2025" s="34">
        <v>3259889.81</v>
      </c>
      <c r="O2025" s="34">
        <v>3259889.81</v>
      </c>
      <c r="P2025" s="34">
        <v>3259889.81</v>
      </c>
      <c r="Q2025" s="34">
        <v>3259889.81</v>
      </c>
      <c r="R2025" s="34">
        <v>3259889.81</v>
      </c>
      <c r="S2025" s="34">
        <v>3259889.81</v>
      </c>
    </row>
    <row r="2026" spans="2:19">
      <c r="B2026" s="5">
        <v>1994</v>
      </c>
      <c r="C2026" s="34">
        <v>3342647.27</v>
      </c>
      <c r="D2026" s="34">
        <v>3342647.27</v>
      </c>
      <c r="E2026" s="34">
        <v>3342647.27</v>
      </c>
      <c r="F2026" s="34">
        <v>3342647.27</v>
      </c>
      <c r="G2026" s="34">
        <v>3342647.27</v>
      </c>
      <c r="H2026" s="34">
        <v>3342647.27</v>
      </c>
      <c r="I2026" s="34">
        <v>3342647.27</v>
      </c>
      <c r="J2026" s="34">
        <v>3342647.27</v>
      </c>
      <c r="K2026" s="34">
        <v>3342647.27</v>
      </c>
      <c r="L2026" s="34">
        <v>3342647.27</v>
      </c>
      <c r="M2026" s="34">
        <v>3365449.06</v>
      </c>
      <c r="N2026" s="34">
        <v>3365449.06</v>
      </c>
      <c r="O2026" s="34">
        <v>3365449.06</v>
      </c>
      <c r="P2026" s="34">
        <v>3365449.06</v>
      </c>
      <c r="Q2026" s="34">
        <v>3365449.06</v>
      </c>
      <c r="R2026" s="34">
        <v>3365449.06</v>
      </c>
      <c r="S2026" s="34">
        <v>3365449.06</v>
      </c>
    </row>
    <row r="2027" spans="2:19">
      <c r="B2027" s="5">
        <v>1993</v>
      </c>
      <c r="C2027" s="34">
        <v>2563751.34</v>
      </c>
      <c r="D2027" s="34">
        <v>2563751.34</v>
      </c>
      <c r="E2027" s="34">
        <v>2563751.34</v>
      </c>
      <c r="F2027" s="34">
        <v>2563751.34</v>
      </c>
      <c r="G2027" s="34">
        <v>2563751.34</v>
      </c>
      <c r="H2027" s="34">
        <v>2563751.34</v>
      </c>
      <c r="I2027" s="34">
        <v>2563751.34</v>
      </c>
      <c r="J2027" s="34">
        <v>2563751.34</v>
      </c>
      <c r="K2027" s="34">
        <v>2563751.34</v>
      </c>
      <c r="L2027" s="34">
        <v>2563751.34</v>
      </c>
      <c r="M2027" s="34">
        <v>2563751.34</v>
      </c>
      <c r="N2027" s="34">
        <v>2563751.34</v>
      </c>
      <c r="O2027" s="34">
        <v>2563751.34</v>
      </c>
      <c r="P2027" s="34">
        <v>2563751.34</v>
      </c>
      <c r="Q2027" s="34">
        <v>2563751.34</v>
      </c>
      <c r="R2027" s="34">
        <v>2563751.34</v>
      </c>
      <c r="S2027" s="34">
        <v>2563751.34</v>
      </c>
    </row>
    <row r="2028" spans="2:19">
      <c r="B2028" s="5">
        <v>1992</v>
      </c>
      <c r="C2028" s="34">
        <v>2250862.9500000002</v>
      </c>
      <c r="D2028" s="34">
        <v>2250862.9500000002</v>
      </c>
      <c r="E2028" s="34">
        <v>2250862.9500000002</v>
      </c>
      <c r="F2028" s="34">
        <v>2250862.9500000002</v>
      </c>
      <c r="G2028" s="34">
        <v>2250862.9500000002</v>
      </c>
      <c r="H2028" s="34">
        <v>2250862.9500000002</v>
      </c>
      <c r="I2028" s="34">
        <v>2250862.9500000002</v>
      </c>
      <c r="J2028" s="34">
        <v>2250862.9500000002</v>
      </c>
      <c r="K2028" s="34">
        <v>2250862.9500000002</v>
      </c>
      <c r="L2028" s="34">
        <v>2250862.9500000002</v>
      </c>
      <c r="M2028" s="34">
        <v>2354070.7599999998</v>
      </c>
      <c r="N2028" s="34">
        <v>2354070.7599999998</v>
      </c>
      <c r="O2028" s="34">
        <v>2354070.7599999998</v>
      </c>
      <c r="P2028" s="34">
        <v>2354070.7599999998</v>
      </c>
      <c r="Q2028" s="34">
        <v>2354070.7599999998</v>
      </c>
      <c r="R2028" s="34">
        <v>2336535.7599999998</v>
      </c>
      <c r="S2028" s="34">
        <v>2336535.7599999998</v>
      </c>
    </row>
    <row r="2029" spans="2:19">
      <c r="B2029" s="5">
        <v>1991</v>
      </c>
      <c r="C2029" s="34">
        <v>1815751.01</v>
      </c>
      <c r="D2029" s="34">
        <v>1815751.01</v>
      </c>
      <c r="E2029" s="34">
        <v>1815751.01</v>
      </c>
      <c r="F2029" s="34">
        <v>1815751.01</v>
      </c>
      <c r="G2029" s="34">
        <v>1815751.01</v>
      </c>
      <c r="H2029" s="34">
        <v>1815751.01</v>
      </c>
      <c r="I2029" s="34">
        <v>1815751.01</v>
      </c>
      <c r="J2029" s="34">
        <v>1815751.01</v>
      </c>
      <c r="K2029" s="34">
        <v>1815751.01</v>
      </c>
      <c r="L2029" s="34">
        <v>1815751.01</v>
      </c>
      <c r="M2029" s="34">
        <v>1852682.72</v>
      </c>
      <c r="N2029" s="34">
        <v>1852682.72</v>
      </c>
      <c r="O2029" s="34">
        <v>1851115.22</v>
      </c>
      <c r="P2029" s="34">
        <v>1851115.22</v>
      </c>
      <c r="Q2029" s="34">
        <v>1851115.22</v>
      </c>
      <c r="R2029" s="34">
        <v>1849547.72</v>
      </c>
      <c r="S2029" s="34">
        <v>1849547.72</v>
      </c>
    </row>
    <row r="2030" spans="2:19">
      <c r="B2030" s="5">
        <v>1990</v>
      </c>
      <c r="C2030" s="34">
        <v>1439171.35</v>
      </c>
      <c r="D2030" s="34">
        <v>1439171.35</v>
      </c>
      <c r="E2030" s="34">
        <v>1439171.35</v>
      </c>
      <c r="F2030" s="34">
        <v>1439171.35</v>
      </c>
      <c r="G2030" s="34">
        <v>1439171.35</v>
      </c>
      <c r="H2030" s="34">
        <v>1439171.35</v>
      </c>
      <c r="I2030" s="34">
        <v>1439171.35</v>
      </c>
      <c r="J2030" s="34">
        <v>1439171.35</v>
      </c>
      <c r="K2030" s="34">
        <v>1439171.35</v>
      </c>
      <c r="L2030" s="34">
        <v>1439171.35</v>
      </c>
      <c r="M2030" s="34">
        <v>1535744.8</v>
      </c>
      <c r="N2030" s="34">
        <v>1535744.8</v>
      </c>
      <c r="O2030" s="34">
        <v>1517047.3</v>
      </c>
      <c r="P2030" s="34">
        <v>1517047.3</v>
      </c>
      <c r="Q2030" s="34">
        <v>1517047.3</v>
      </c>
      <c r="R2030" s="34">
        <v>1517047.3</v>
      </c>
      <c r="S2030" s="34">
        <v>1517047.3</v>
      </c>
    </row>
    <row r="2031" spans="2:19">
      <c r="B2031" s="5">
        <v>1989</v>
      </c>
      <c r="C2031" s="34">
        <v>2114552.75</v>
      </c>
      <c r="D2031" s="34">
        <v>2114552.75</v>
      </c>
      <c r="E2031" s="34">
        <v>2114552.75</v>
      </c>
      <c r="F2031" s="34">
        <v>2114552.75</v>
      </c>
      <c r="G2031" s="34">
        <v>2114552.75</v>
      </c>
      <c r="H2031" s="34">
        <v>2114552.75</v>
      </c>
      <c r="I2031" s="34">
        <v>2114552.75</v>
      </c>
      <c r="J2031" s="34">
        <v>2114552.75</v>
      </c>
      <c r="K2031" s="34">
        <v>2114552.75</v>
      </c>
      <c r="L2031" s="34">
        <v>2114552.75</v>
      </c>
      <c r="M2031" s="34">
        <v>2174914.9700000002</v>
      </c>
      <c r="N2031" s="34">
        <v>2174914.9700000002</v>
      </c>
      <c r="O2031" s="34">
        <v>2174914.9700000002</v>
      </c>
      <c r="P2031" s="34">
        <v>2171968.9700000002</v>
      </c>
      <c r="Q2031" s="34">
        <v>2171968.9700000002</v>
      </c>
      <c r="R2031" s="34">
        <v>2171968.9700000002</v>
      </c>
      <c r="S2031" s="34">
        <v>2171968.9700000002</v>
      </c>
    </row>
    <row r="2032" spans="2:19">
      <c r="B2032" s="5">
        <v>1988</v>
      </c>
      <c r="C2032" s="34">
        <v>902499.3</v>
      </c>
      <c r="D2032" s="34">
        <v>902499.3</v>
      </c>
      <c r="E2032" s="34">
        <v>902499.3</v>
      </c>
      <c r="F2032" s="34">
        <v>902499.3</v>
      </c>
      <c r="G2032" s="34">
        <v>902499.3</v>
      </c>
      <c r="H2032" s="34">
        <v>902499.3</v>
      </c>
      <c r="I2032" s="34">
        <v>902499.3</v>
      </c>
      <c r="J2032" s="34">
        <v>902499.3</v>
      </c>
      <c r="K2032" s="34">
        <v>902499.3</v>
      </c>
      <c r="L2032" s="34">
        <v>902499.3</v>
      </c>
      <c r="M2032" s="34">
        <v>912610</v>
      </c>
      <c r="N2032" s="34">
        <v>912610</v>
      </c>
      <c r="O2032" s="34">
        <v>908240.26</v>
      </c>
      <c r="P2032" s="34">
        <v>906580.02</v>
      </c>
      <c r="Q2032" s="34">
        <v>906580.02</v>
      </c>
      <c r="R2032" s="34">
        <v>894928.02</v>
      </c>
      <c r="S2032" s="34">
        <v>894928.02</v>
      </c>
    </row>
    <row r="2033" spans="2:19">
      <c r="B2033" s="5">
        <v>1987</v>
      </c>
      <c r="C2033" s="34">
        <v>519454.02</v>
      </c>
      <c r="D2033" s="34">
        <v>519454.02</v>
      </c>
      <c r="E2033" s="34">
        <v>519454.02</v>
      </c>
      <c r="F2033" s="34">
        <v>519454.02</v>
      </c>
      <c r="G2033" s="34">
        <v>519454.02</v>
      </c>
      <c r="H2033" s="34">
        <v>519454.02</v>
      </c>
      <c r="I2033" s="34">
        <v>519454.02</v>
      </c>
      <c r="J2033" s="34">
        <v>519454.02</v>
      </c>
      <c r="K2033" s="34">
        <v>519454.02</v>
      </c>
      <c r="L2033" s="34">
        <v>519454.02</v>
      </c>
      <c r="M2033" s="34">
        <v>523747.65</v>
      </c>
      <c r="N2033" s="34">
        <v>523747.65</v>
      </c>
      <c r="O2033" s="34">
        <v>523747.67000000004</v>
      </c>
      <c r="P2033" s="34">
        <v>523747.67000000004</v>
      </c>
      <c r="Q2033" s="34">
        <v>523747.67000000004</v>
      </c>
      <c r="R2033" s="34">
        <v>523747.67</v>
      </c>
      <c r="S2033" s="34">
        <v>523747.67</v>
      </c>
    </row>
    <row r="2034" spans="2:19">
      <c r="B2034" s="5">
        <v>1986</v>
      </c>
      <c r="C2034" s="34">
        <v>403868.63</v>
      </c>
      <c r="D2034" s="34">
        <v>403868.63</v>
      </c>
      <c r="E2034" s="34">
        <v>403868.63</v>
      </c>
      <c r="F2034" s="34">
        <v>403868.63</v>
      </c>
      <c r="G2034" s="34">
        <v>403868.63</v>
      </c>
      <c r="H2034" s="34">
        <v>403868.63</v>
      </c>
      <c r="I2034" s="34">
        <v>403868.63</v>
      </c>
      <c r="J2034" s="34">
        <v>403868.63</v>
      </c>
      <c r="K2034" s="34">
        <v>403868.63</v>
      </c>
      <c r="L2034" s="34">
        <v>403868.63</v>
      </c>
      <c r="M2034" s="34">
        <v>439950.09</v>
      </c>
      <c r="N2034" s="34">
        <v>439950.09</v>
      </c>
      <c r="O2034" s="34">
        <v>439950.09</v>
      </c>
      <c r="P2034" s="34">
        <v>439950.09</v>
      </c>
      <c r="Q2034" s="34">
        <v>439950.09</v>
      </c>
      <c r="R2034" s="34">
        <v>439950.09</v>
      </c>
      <c r="S2034" s="34">
        <v>439950.09</v>
      </c>
    </row>
    <row r="2035" spans="2:19">
      <c r="B2035" s="5">
        <v>1985</v>
      </c>
      <c r="C2035" s="34">
        <v>420460.6</v>
      </c>
      <c r="D2035" s="34">
        <v>420460.6</v>
      </c>
      <c r="E2035" s="34">
        <v>420460.6</v>
      </c>
      <c r="F2035" s="34">
        <v>420460.6</v>
      </c>
      <c r="G2035" s="34">
        <v>420460.6</v>
      </c>
      <c r="H2035" s="34">
        <v>420460.6</v>
      </c>
      <c r="I2035" s="34">
        <v>420460.6</v>
      </c>
      <c r="J2035" s="34">
        <v>420460.6</v>
      </c>
      <c r="K2035" s="34">
        <v>420460.6</v>
      </c>
      <c r="L2035" s="34">
        <v>420460.6</v>
      </c>
      <c r="M2035" s="34">
        <v>443657.81</v>
      </c>
      <c r="N2035" s="34">
        <v>443657.81</v>
      </c>
      <c r="O2035" s="34">
        <v>443657.81</v>
      </c>
      <c r="P2035" s="34">
        <v>443657.81</v>
      </c>
      <c r="Q2035" s="34">
        <v>443657.81</v>
      </c>
      <c r="R2035" s="34">
        <v>436775.81</v>
      </c>
      <c r="S2035" s="34">
        <v>436775.81</v>
      </c>
    </row>
    <row r="2036" spans="2:19">
      <c r="B2036" s="5">
        <v>1984</v>
      </c>
      <c r="C2036" s="34">
        <v>393958.38</v>
      </c>
      <c r="D2036" s="34">
        <v>393958.38</v>
      </c>
      <c r="E2036" s="34">
        <v>393958.38</v>
      </c>
      <c r="F2036" s="34">
        <v>393958.38</v>
      </c>
      <c r="G2036" s="34">
        <v>393958.38</v>
      </c>
      <c r="H2036" s="34">
        <v>393958.38</v>
      </c>
      <c r="I2036" s="34">
        <v>393958.38</v>
      </c>
      <c r="J2036" s="34">
        <v>393958.38</v>
      </c>
      <c r="K2036" s="34">
        <v>393958.38</v>
      </c>
      <c r="L2036" s="34">
        <v>393958.38</v>
      </c>
      <c r="M2036" s="34">
        <v>400133.75</v>
      </c>
      <c r="N2036" s="34">
        <v>400133.75</v>
      </c>
      <c r="O2036" s="34">
        <v>400133.75</v>
      </c>
      <c r="P2036" s="34">
        <v>400133.75</v>
      </c>
      <c r="Q2036" s="34">
        <v>400133.75</v>
      </c>
      <c r="R2036" s="34">
        <v>400133.75</v>
      </c>
      <c r="S2036" s="34">
        <v>400133.75</v>
      </c>
    </row>
    <row r="2037" spans="2:19">
      <c r="B2037" s="5">
        <v>1983</v>
      </c>
      <c r="C2037" s="34">
        <v>420619.61</v>
      </c>
      <c r="D2037" s="34">
        <v>420619.61</v>
      </c>
      <c r="E2037" s="34">
        <v>420619.61</v>
      </c>
      <c r="F2037" s="34">
        <v>420619.61</v>
      </c>
      <c r="G2037" s="34">
        <v>420619.61</v>
      </c>
      <c r="H2037" s="34">
        <v>420619.61</v>
      </c>
      <c r="I2037" s="34">
        <v>420619.61</v>
      </c>
      <c r="J2037" s="34">
        <v>420619.61</v>
      </c>
      <c r="K2037" s="34">
        <v>420619.61</v>
      </c>
      <c r="L2037" s="34">
        <v>420619.61</v>
      </c>
      <c r="M2037" s="34">
        <v>427702.61</v>
      </c>
      <c r="N2037" s="34">
        <v>427702.61</v>
      </c>
      <c r="O2037" s="34">
        <v>427702.61</v>
      </c>
      <c r="P2037" s="34">
        <v>422973.11</v>
      </c>
      <c r="Q2037" s="34">
        <v>422973.11</v>
      </c>
      <c r="R2037" s="34">
        <v>422973.11</v>
      </c>
      <c r="S2037" s="34">
        <v>422973.11</v>
      </c>
    </row>
    <row r="2038" spans="2:19">
      <c r="B2038" s="5">
        <v>1982</v>
      </c>
      <c r="C2038" s="34">
        <v>210766.27</v>
      </c>
      <c r="D2038" s="34">
        <v>210766.27</v>
      </c>
      <c r="E2038" s="34">
        <v>210766.27</v>
      </c>
      <c r="F2038" s="34">
        <v>210766.27</v>
      </c>
      <c r="G2038" s="34">
        <v>210766.27</v>
      </c>
      <c r="H2038" s="34">
        <v>210766.27</v>
      </c>
      <c r="I2038" s="34">
        <v>210766.27</v>
      </c>
      <c r="J2038" s="34">
        <v>210766.27</v>
      </c>
      <c r="K2038" s="34">
        <v>210766.27</v>
      </c>
      <c r="L2038" s="34">
        <v>210766.27</v>
      </c>
      <c r="M2038" s="34">
        <v>274371.28999999998</v>
      </c>
      <c r="N2038" s="34">
        <v>274371.28999999998</v>
      </c>
      <c r="O2038" s="34">
        <v>272691.28999999998</v>
      </c>
      <c r="P2038" s="34">
        <v>272691.28999999998</v>
      </c>
      <c r="Q2038" s="34">
        <v>272691.28999999998</v>
      </c>
      <c r="R2038" s="34">
        <v>272691.28999999998</v>
      </c>
      <c r="S2038" s="34">
        <v>272691.28999999998</v>
      </c>
    </row>
    <row r="2039" spans="2:19">
      <c r="B2039" s="5">
        <v>1981</v>
      </c>
      <c r="C2039" s="34">
        <v>374747.47</v>
      </c>
      <c r="D2039" s="34">
        <v>374747.47</v>
      </c>
      <c r="E2039" s="34">
        <v>374747.47</v>
      </c>
      <c r="F2039" s="34">
        <v>374747.47</v>
      </c>
      <c r="G2039" s="34">
        <v>374747.47</v>
      </c>
      <c r="H2039" s="34">
        <v>374747.47</v>
      </c>
      <c r="I2039" s="34">
        <v>374747.47</v>
      </c>
      <c r="J2039" s="34">
        <v>374747.47</v>
      </c>
      <c r="K2039" s="34">
        <v>374747.47</v>
      </c>
      <c r="L2039" s="34">
        <v>374747.47</v>
      </c>
      <c r="M2039" s="34">
        <v>396812.02</v>
      </c>
      <c r="N2039" s="34">
        <v>396812.02</v>
      </c>
      <c r="O2039" s="34">
        <v>396812.02</v>
      </c>
      <c r="P2039" s="34">
        <v>396812.02</v>
      </c>
      <c r="Q2039" s="34">
        <v>396812.02</v>
      </c>
      <c r="R2039" s="34">
        <v>383271.52</v>
      </c>
      <c r="S2039" s="34">
        <v>383271.52</v>
      </c>
    </row>
    <row r="2040" spans="2:19">
      <c r="B2040" s="5">
        <v>1980</v>
      </c>
      <c r="C2040" s="34">
        <v>255000.8</v>
      </c>
      <c r="D2040" s="34">
        <v>255000.8</v>
      </c>
      <c r="E2040" s="34">
        <v>255000.8</v>
      </c>
      <c r="F2040" s="34">
        <v>255000.8</v>
      </c>
      <c r="G2040" s="34">
        <v>255000.8</v>
      </c>
      <c r="H2040" s="34">
        <v>255000.8</v>
      </c>
      <c r="I2040" s="34">
        <v>255000.8</v>
      </c>
      <c r="J2040" s="34">
        <v>255000.8</v>
      </c>
      <c r="K2040" s="34">
        <v>255000.8</v>
      </c>
      <c r="L2040" s="34">
        <v>255000.8</v>
      </c>
      <c r="M2040" s="34">
        <v>276241.15999999997</v>
      </c>
      <c r="N2040" s="34">
        <v>276241.15999999997</v>
      </c>
      <c r="O2040" s="34">
        <v>276241.15999999997</v>
      </c>
      <c r="P2040" s="34">
        <v>276241.15999999997</v>
      </c>
      <c r="Q2040" s="34">
        <v>276241.15999999997</v>
      </c>
      <c r="R2040" s="34">
        <v>276241.15999999997</v>
      </c>
      <c r="S2040" s="34">
        <v>264031.64</v>
      </c>
    </row>
    <row r="2041" spans="2:19">
      <c r="B2041" s="5">
        <v>1979</v>
      </c>
      <c r="C2041" s="34">
        <v>177928.21</v>
      </c>
      <c r="D2041" s="34">
        <v>177928.21</v>
      </c>
      <c r="E2041" s="34">
        <v>177928.21</v>
      </c>
      <c r="F2041" s="34">
        <v>177928.21</v>
      </c>
      <c r="G2041" s="34">
        <v>177928.21</v>
      </c>
      <c r="H2041" s="34">
        <v>177928.21</v>
      </c>
      <c r="I2041" s="34">
        <v>177928.21</v>
      </c>
      <c r="J2041" s="34">
        <v>177928.21</v>
      </c>
      <c r="K2041" s="34">
        <v>177928.21</v>
      </c>
      <c r="L2041" s="34">
        <v>177928.21</v>
      </c>
      <c r="M2041" s="34">
        <v>184259.12</v>
      </c>
      <c r="N2041" s="34">
        <v>184259.12</v>
      </c>
      <c r="O2041" s="34">
        <v>184259.12</v>
      </c>
      <c r="P2041" s="34">
        <v>176423.12</v>
      </c>
      <c r="Q2041" s="34">
        <v>176423.12</v>
      </c>
      <c r="R2041" s="34">
        <v>176423.12</v>
      </c>
      <c r="S2041" s="34">
        <v>176423.12</v>
      </c>
    </row>
    <row r="2042" spans="2:19">
      <c r="B2042" s="5">
        <v>1978</v>
      </c>
      <c r="C2042" s="34">
        <v>137600.32000000001</v>
      </c>
      <c r="D2042" s="34">
        <v>137600.32000000001</v>
      </c>
      <c r="E2042" s="34">
        <v>137600.32000000001</v>
      </c>
      <c r="F2042" s="34">
        <v>137600.32000000001</v>
      </c>
      <c r="G2042" s="34">
        <v>137600.32000000001</v>
      </c>
      <c r="H2042" s="34">
        <v>137600.32000000001</v>
      </c>
      <c r="I2042" s="34">
        <v>137600.32000000001</v>
      </c>
      <c r="J2042" s="34">
        <v>137600.32000000001</v>
      </c>
      <c r="K2042" s="34">
        <v>137600.32000000001</v>
      </c>
      <c r="L2042" s="34">
        <v>137600.32000000001</v>
      </c>
      <c r="M2042" s="34">
        <v>183746.97</v>
      </c>
      <c r="N2042" s="34">
        <v>183746.97</v>
      </c>
      <c r="O2042" s="34">
        <v>183746.97</v>
      </c>
      <c r="P2042" s="34">
        <v>180422.97</v>
      </c>
      <c r="Q2042" s="34">
        <v>180422.97</v>
      </c>
      <c r="R2042" s="34">
        <v>180422.97</v>
      </c>
      <c r="S2042" s="34">
        <v>180422.97</v>
      </c>
    </row>
    <row r="2043" spans="2:19">
      <c r="B2043" s="5">
        <v>1977</v>
      </c>
      <c r="C2043" s="34">
        <v>116817.54</v>
      </c>
      <c r="D2043" s="34">
        <v>116817.54</v>
      </c>
      <c r="E2043" s="34">
        <v>116817.54</v>
      </c>
      <c r="F2043" s="34">
        <v>116817.54</v>
      </c>
      <c r="G2043" s="34">
        <v>116817.54</v>
      </c>
      <c r="H2043" s="34">
        <v>116817.54</v>
      </c>
      <c r="I2043" s="34">
        <v>116817.54</v>
      </c>
      <c r="J2043" s="34">
        <v>116817.54</v>
      </c>
      <c r="K2043" s="34">
        <v>116817.54</v>
      </c>
      <c r="L2043" s="34">
        <v>116817.54</v>
      </c>
      <c r="M2043" s="34">
        <v>118111.99</v>
      </c>
      <c r="N2043" s="34">
        <v>118111.99</v>
      </c>
      <c r="O2043" s="34">
        <v>118111.98999999999</v>
      </c>
      <c r="P2043" s="34">
        <v>118111.98999999999</v>
      </c>
      <c r="Q2043" s="34">
        <v>118111.98999999999</v>
      </c>
      <c r="R2043" s="34">
        <v>118111.99</v>
      </c>
      <c r="S2043" s="34">
        <v>118111.99</v>
      </c>
    </row>
    <row r="2044" spans="2:19">
      <c r="B2044" s="5">
        <v>1976</v>
      </c>
      <c r="C2044" s="34">
        <v>48261.120000000003</v>
      </c>
      <c r="D2044" s="34">
        <v>48261.120000000003</v>
      </c>
      <c r="E2044" s="34">
        <v>48261.120000000003</v>
      </c>
      <c r="F2044" s="34">
        <v>48261.120000000003</v>
      </c>
      <c r="G2044" s="34">
        <v>48261.120000000003</v>
      </c>
      <c r="H2044" s="34">
        <v>48261.120000000003</v>
      </c>
      <c r="I2044" s="34">
        <v>48261.120000000003</v>
      </c>
      <c r="J2044" s="34">
        <v>48261.120000000003</v>
      </c>
      <c r="K2044" s="34">
        <v>48261.120000000003</v>
      </c>
      <c r="L2044" s="34">
        <v>48261.120000000003</v>
      </c>
      <c r="M2044" s="34">
        <v>54035.13</v>
      </c>
      <c r="N2044" s="34">
        <v>54035.13</v>
      </c>
      <c r="O2044" s="34">
        <v>54035.130000000005</v>
      </c>
      <c r="P2044" s="34">
        <v>54035.130000000005</v>
      </c>
      <c r="Q2044" s="34">
        <v>54035.130000000005</v>
      </c>
      <c r="R2044" s="34">
        <v>54035.13</v>
      </c>
      <c r="S2044" s="34">
        <v>54035.13</v>
      </c>
    </row>
    <row r="2045" spans="2:19">
      <c r="B2045" s="5">
        <v>1975</v>
      </c>
      <c r="C2045" s="34">
        <v>51976.97</v>
      </c>
      <c r="D2045" s="34">
        <v>51976.97</v>
      </c>
      <c r="E2045" s="34">
        <v>51976.97</v>
      </c>
      <c r="F2045" s="34">
        <v>51976.97</v>
      </c>
      <c r="G2045" s="34">
        <v>51976.97</v>
      </c>
      <c r="H2045" s="34">
        <v>51976.97</v>
      </c>
      <c r="I2045" s="34">
        <v>51976.97</v>
      </c>
      <c r="J2045" s="34">
        <v>51976.97</v>
      </c>
      <c r="K2045" s="34">
        <v>51976.97</v>
      </c>
      <c r="L2045" s="34">
        <v>51976.97</v>
      </c>
      <c r="M2045" s="34">
        <v>93996.98</v>
      </c>
      <c r="N2045" s="34">
        <v>93996.98</v>
      </c>
      <c r="O2045" s="34">
        <v>93996.98</v>
      </c>
      <c r="P2045" s="34">
        <v>93996.98</v>
      </c>
      <c r="Q2045" s="34">
        <v>93996.98</v>
      </c>
      <c r="R2045" s="34">
        <v>93996.98</v>
      </c>
      <c r="S2045" s="34">
        <v>93996.98</v>
      </c>
    </row>
    <row r="2046" spans="2:19">
      <c r="B2046" s="5">
        <v>1974</v>
      </c>
      <c r="C2046" s="34">
        <v>60072.82</v>
      </c>
      <c r="D2046" s="34">
        <v>60072.82</v>
      </c>
      <c r="E2046" s="34">
        <v>60072.82</v>
      </c>
      <c r="F2046" s="34">
        <v>60072.82</v>
      </c>
      <c r="G2046" s="34">
        <v>60072.82</v>
      </c>
      <c r="H2046" s="34">
        <v>60072.82</v>
      </c>
      <c r="I2046" s="34">
        <v>60072.82</v>
      </c>
      <c r="J2046" s="34">
        <v>60072.82</v>
      </c>
      <c r="K2046" s="34">
        <v>60072.82</v>
      </c>
      <c r="L2046" s="34">
        <v>60072.82</v>
      </c>
      <c r="M2046" s="34">
        <v>62987.7</v>
      </c>
      <c r="N2046" s="34">
        <v>62987.7</v>
      </c>
      <c r="O2046" s="34">
        <v>62987.7</v>
      </c>
      <c r="P2046" s="34">
        <v>62987.7</v>
      </c>
      <c r="Q2046" s="34">
        <v>62987.7</v>
      </c>
      <c r="R2046" s="34">
        <v>62987.7</v>
      </c>
      <c r="S2046" s="34">
        <v>62987.7</v>
      </c>
    </row>
    <row r="2047" spans="2:19">
      <c r="B2047" s="5">
        <v>1973</v>
      </c>
      <c r="C2047" s="34">
        <v>40297.050000000003</v>
      </c>
      <c r="D2047" s="34">
        <v>40297.050000000003</v>
      </c>
      <c r="E2047" s="34">
        <v>40297.050000000003</v>
      </c>
      <c r="F2047" s="34">
        <v>40297.050000000003</v>
      </c>
      <c r="G2047" s="34">
        <v>40297.050000000003</v>
      </c>
      <c r="H2047" s="34">
        <v>40297.050000000003</v>
      </c>
      <c r="I2047" s="34">
        <v>40297.050000000003</v>
      </c>
      <c r="J2047" s="34">
        <v>40297.050000000003</v>
      </c>
      <c r="K2047" s="34">
        <v>40297.050000000003</v>
      </c>
      <c r="L2047" s="34">
        <v>40297.050000000003</v>
      </c>
      <c r="M2047" s="34">
        <v>51378.28</v>
      </c>
      <c r="N2047" s="34">
        <v>51378.28</v>
      </c>
      <c r="O2047" s="34">
        <v>51378.28</v>
      </c>
      <c r="P2047" s="34">
        <v>51378.28</v>
      </c>
      <c r="Q2047" s="34">
        <v>51378.28</v>
      </c>
      <c r="R2047" s="34">
        <v>51378.28</v>
      </c>
      <c r="S2047" s="34">
        <v>51378.28</v>
      </c>
    </row>
    <row r="2048" spans="2:19">
      <c r="B2048" s="5">
        <v>1972</v>
      </c>
      <c r="C2048" s="34">
        <v>153682.64000000001</v>
      </c>
      <c r="D2048" s="34">
        <v>153682.64000000001</v>
      </c>
      <c r="E2048" s="34">
        <v>153682.64000000001</v>
      </c>
      <c r="F2048" s="34">
        <v>153682.64000000001</v>
      </c>
      <c r="G2048" s="34">
        <v>153682.64000000001</v>
      </c>
      <c r="H2048" s="34">
        <v>153682.64000000001</v>
      </c>
      <c r="I2048" s="34">
        <v>153682.64000000001</v>
      </c>
      <c r="J2048" s="34">
        <v>153682.64000000001</v>
      </c>
      <c r="K2048" s="34">
        <v>153682.64000000001</v>
      </c>
      <c r="L2048" s="34">
        <v>153682.64000000001</v>
      </c>
      <c r="M2048" s="34">
        <v>182874.39</v>
      </c>
      <c r="N2048" s="34">
        <v>182874.39</v>
      </c>
      <c r="O2048" s="34">
        <v>182874.38999999998</v>
      </c>
      <c r="P2048" s="34">
        <v>182874.38999999998</v>
      </c>
      <c r="Q2048" s="34">
        <v>182874.38999999998</v>
      </c>
      <c r="R2048" s="34">
        <v>182874.39</v>
      </c>
      <c r="S2048" s="34">
        <v>182874.39</v>
      </c>
    </row>
    <row r="2049" spans="2:19">
      <c r="B2049" s="5">
        <v>1971</v>
      </c>
      <c r="C2049" s="34">
        <v>60000.45</v>
      </c>
      <c r="D2049" s="34">
        <v>60000.45</v>
      </c>
      <c r="E2049" s="34">
        <v>60000.45</v>
      </c>
      <c r="F2049" s="34">
        <v>60000.45</v>
      </c>
      <c r="G2049" s="34">
        <v>60000.45</v>
      </c>
      <c r="H2049" s="34">
        <v>60000.45</v>
      </c>
      <c r="I2049" s="34">
        <v>60000.45</v>
      </c>
      <c r="J2049" s="34">
        <v>60000.45</v>
      </c>
      <c r="K2049" s="34">
        <v>60000.45</v>
      </c>
      <c r="L2049" s="34">
        <v>60000.45</v>
      </c>
      <c r="M2049" s="34">
        <v>95745.44</v>
      </c>
      <c r="N2049" s="34">
        <v>95745.44</v>
      </c>
      <c r="O2049" s="34">
        <v>95745.44</v>
      </c>
      <c r="P2049" s="34">
        <v>95745.44</v>
      </c>
      <c r="Q2049" s="34">
        <v>95745.44</v>
      </c>
      <c r="R2049" s="34">
        <v>95745.44</v>
      </c>
      <c r="S2049" s="34">
        <v>95745.44</v>
      </c>
    </row>
    <row r="2050" spans="2:19">
      <c r="B2050" s="5">
        <v>1970</v>
      </c>
      <c r="C2050" s="34">
        <v>32574.41</v>
      </c>
      <c r="D2050" s="34">
        <v>32574.41</v>
      </c>
      <c r="E2050" s="34">
        <v>32574.41</v>
      </c>
      <c r="F2050" s="34">
        <v>32574.41</v>
      </c>
      <c r="G2050" s="34">
        <v>32574.41</v>
      </c>
      <c r="H2050" s="34">
        <v>32574.41</v>
      </c>
      <c r="I2050" s="34">
        <v>32574.41</v>
      </c>
      <c r="J2050" s="34">
        <v>32574.41</v>
      </c>
      <c r="K2050" s="34">
        <v>32574.41</v>
      </c>
      <c r="L2050" s="34">
        <v>32574.41</v>
      </c>
      <c r="M2050" s="34">
        <v>85196.95</v>
      </c>
      <c r="N2050" s="34">
        <v>85196.95</v>
      </c>
      <c r="O2050" s="34">
        <v>85196.95</v>
      </c>
      <c r="P2050" s="34">
        <v>85196.95</v>
      </c>
      <c r="Q2050" s="34">
        <v>85196.95</v>
      </c>
      <c r="R2050" s="34">
        <v>85196.95</v>
      </c>
      <c r="S2050" s="34">
        <v>85196.95</v>
      </c>
    </row>
    <row r="2051" spans="2:19">
      <c r="B2051" s="5">
        <v>1969</v>
      </c>
      <c r="C2051" s="34">
        <v>48782.34</v>
      </c>
      <c r="D2051" s="34">
        <v>48782.34</v>
      </c>
      <c r="E2051" s="34">
        <v>48782.34</v>
      </c>
      <c r="F2051" s="34">
        <v>48782.34</v>
      </c>
      <c r="G2051" s="34">
        <v>48782.34</v>
      </c>
      <c r="H2051" s="34">
        <v>48782.34</v>
      </c>
      <c r="I2051" s="34">
        <v>48782.34</v>
      </c>
      <c r="J2051" s="34">
        <v>48782.34</v>
      </c>
      <c r="K2051" s="34">
        <v>48782.34</v>
      </c>
      <c r="L2051" s="34">
        <v>48782.34</v>
      </c>
      <c r="M2051" s="34">
        <v>55682.34</v>
      </c>
      <c r="N2051" s="34">
        <v>55682.34</v>
      </c>
      <c r="O2051" s="34">
        <v>55682.34</v>
      </c>
      <c r="P2051" s="34">
        <v>55682.34</v>
      </c>
      <c r="Q2051" s="34">
        <v>55682.34</v>
      </c>
      <c r="R2051" s="34">
        <v>55682.34</v>
      </c>
      <c r="S2051" s="34">
        <v>55682.34</v>
      </c>
    </row>
    <row r="2052" spans="2:19">
      <c r="B2052" s="5">
        <v>1968</v>
      </c>
      <c r="C2052" s="34">
        <v>10772.01</v>
      </c>
      <c r="D2052" s="34">
        <v>10772.01</v>
      </c>
      <c r="E2052" s="34">
        <v>10772.01</v>
      </c>
      <c r="F2052" s="34">
        <v>10772.01</v>
      </c>
      <c r="G2052" s="34">
        <v>10772.01</v>
      </c>
      <c r="H2052" s="34">
        <v>10772.01</v>
      </c>
      <c r="I2052" s="34">
        <v>10772.01</v>
      </c>
      <c r="J2052" s="34">
        <v>10772.01</v>
      </c>
      <c r="K2052" s="34">
        <v>10772.01</v>
      </c>
      <c r="L2052" s="34">
        <v>10772.01</v>
      </c>
      <c r="M2052" s="34">
        <v>14282.15</v>
      </c>
      <c r="N2052" s="34">
        <v>14282.15</v>
      </c>
      <c r="O2052" s="34">
        <v>14282.15</v>
      </c>
      <c r="P2052" s="34">
        <v>14282.15</v>
      </c>
      <c r="Q2052" s="34">
        <v>14282.15</v>
      </c>
      <c r="R2052" s="34">
        <v>14282.15</v>
      </c>
      <c r="S2052" s="34">
        <v>14282.15</v>
      </c>
    </row>
    <row r="2053" spans="2:19">
      <c r="B2053" s="5">
        <v>1967</v>
      </c>
      <c r="C2053" s="34">
        <v>19645.28</v>
      </c>
      <c r="D2053" s="34">
        <v>19645.28</v>
      </c>
      <c r="E2053" s="34">
        <v>19645.28</v>
      </c>
      <c r="F2053" s="34">
        <v>19645.28</v>
      </c>
      <c r="G2053" s="34">
        <v>19645.28</v>
      </c>
      <c r="H2053" s="34">
        <v>19645.28</v>
      </c>
      <c r="I2053" s="34">
        <v>19645.28</v>
      </c>
      <c r="J2053" s="34">
        <v>19645.28</v>
      </c>
      <c r="K2053" s="34">
        <v>19645.28</v>
      </c>
      <c r="L2053" s="34">
        <v>19645.28</v>
      </c>
      <c r="M2053" s="34">
        <v>19645.28</v>
      </c>
      <c r="N2053" s="34">
        <v>19645.28</v>
      </c>
      <c r="O2053" s="34">
        <v>19645.28</v>
      </c>
      <c r="P2053" s="34">
        <v>19645.28</v>
      </c>
      <c r="Q2053" s="34">
        <v>19645.28</v>
      </c>
      <c r="R2053" s="34">
        <v>19645.28</v>
      </c>
      <c r="S2053" s="34">
        <v>19645.28</v>
      </c>
    </row>
    <row r="2054" spans="2:19">
      <c r="B2054" s="5">
        <v>1966</v>
      </c>
      <c r="C2054" s="34">
        <v>39305.699999999997</v>
      </c>
      <c r="D2054" s="34">
        <v>39305.699999999997</v>
      </c>
      <c r="E2054" s="34">
        <v>39305.699999999997</v>
      </c>
      <c r="F2054" s="34">
        <v>39305.699999999997</v>
      </c>
      <c r="G2054" s="34">
        <v>39305.699999999997</v>
      </c>
      <c r="H2054" s="34">
        <v>39305.699999999997</v>
      </c>
      <c r="I2054" s="34">
        <v>39305.699999999997</v>
      </c>
      <c r="J2054" s="34">
        <v>39305.699999999997</v>
      </c>
      <c r="K2054" s="34">
        <v>39305.699999999997</v>
      </c>
      <c r="L2054" s="34">
        <v>39305.699999999997</v>
      </c>
      <c r="M2054" s="34">
        <v>39305.699999999997</v>
      </c>
      <c r="N2054" s="34">
        <v>39305.699999999997</v>
      </c>
      <c r="O2054" s="34">
        <v>39305.699999999997</v>
      </c>
      <c r="P2054" s="34">
        <v>39305.699999999997</v>
      </c>
      <c r="Q2054" s="34">
        <v>39305.699999999997</v>
      </c>
      <c r="R2054" s="34">
        <v>39305.699999999997</v>
      </c>
      <c r="S2054" s="34">
        <v>39305.699999999997</v>
      </c>
    </row>
    <row r="2055" spans="2:19">
      <c r="B2055" s="5">
        <v>1965</v>
      </c>
      <c r="C2055" s="34">
        <v>4946.97</v>
      </c>
      <c r="D2055" s="34">
        <v>4946.97</v>
      </c>
      <c r="E2055" s="34">
        <v>4946.97</v>
      </c>
      <c r="F2055" s="34">
        <v>4946.97</v>
      </c>
      <c r="G2055" s="34">
        <v>4946.97</v>
      </c>
      <c r="H2055" s="34">
        <v>4946.97</v>
      </c>
      <c r="I2055" s="34">
        <v>4946.97</v>
      </c>
      <c r="J2055" s="34">
        <v>4946.97</v>
      </c>
      <c r="K2055" s="34">
        <v>4946.97</v>
      </c>
      <c r="L2055" s="34">
        <v>4946.97</v>
      </c>
      <c r="M2055" s="34">
        <v>4946.97</v>
      </c>
      <c r="N2055" s="34">
        <v>4946.97</v>
      </c>
      <c r="O2055" s="34">
        <v>21046.97</v>
      </c>
      <c r="P2055" s="34">
        <v>4946.97</v>
      </c>
      <c r="Q2055" s="34">
        <v>4946.97</v>
      </c>
      <c r="R2055" s="34">
        <v>4946.97</v>
      </c>
      <c r="S2055" s="34">
        <v>21046.97</v>
      </c>
    </row>
    <row r="2056" spans="2:19">
      <c r="B2056" s="5">
        <v>1964</v>
      </c>
      <c r="C2056" s="34">
        <v>12634.75</v>
      </c>
      <c r="D2056" s="34">
        <v>12634.75</v>
      </c>
      <c r="E2056" s="34">
        <v>12634.75</v>
      </c>
      <c r="F2056" s="34">
        <v>12634.75</v>
      </c>
      <c r="G2056" s="34">
        <v>12634.75</v>
      </c>
      <c r="H2056" s="34">
        <v>12634.75</v>
      </c>
      <c r="I2056" s="34">
        <v>12634.75</v>
      </c>
      <c r="J2056" s="34">
        <v>12634.75</v>
      </c>
      <c r="K2056" s="34">
        <v>12634.75</v>
      </c>
      <c r="L2056" s="34">
        <v>12634.75</v>
      </c>
      <c r="M2056" s="34">
        <v>12634.75</v>
      </c>
      <c r="N2056" s="34">
        <v>12634.75</v>
      </c>
      <c r="O2056" s="34">
        <v>12634.75</v>
      </c>
      <c r="P2056" s="34">
        <v>12634.75</v>
      </c>
      <c r="Q2056" s="34">
        <v>12634.75</v>
      </c>
      <c r="R2056" s="34">
        <v>12634.75</v>
      </c>
      <c r="S2056" s="34">
        <v>12634.75</v>
      </c>
    </row>
    <row r="2057" spans="2:19">
      <c r="B2057" s="5">
        <v>1963</v>
      </c>
      <c r="C2057" s="34">
        <v>1163.7</v>
      </c>
      <c r="D2057" s="34">
        <v>1163.7</v>
      </c>
      <c r="E2057" s="34">
        <v>1163.7</v>
      </c>
      <c r="F2057" s="34">
        <v>1163.7</v>
      </c>
      <c r="G2057" s="34">
        <v>1163.7</v>
      </c>
      <c r="H2057" s="34">
        <v>1163.7</v>
      </c>
      <c r="I2057" s="34">
        <v>1163.7</v>
      </c>
      <c r="J2057" s="34">
        <v>1163.7</v>
      </c>
      <c r="K2057" s="34">
        <v>1163.7</v>
      </c>
      <c r="L2057" s="34">
        <v>1163.7</v>
      </c>
      <c r="M2057" s="34">
        <v>1163.7</v>
      </c>
      <c r="N2057" s="34">
        <v>1163.7</v>
      </c>
      <c r="O2057" s="34">
        <v>1163.7</v>
      </c>
      <c r="P2057" s="34">
        <v>1163.7</v>
      </c>
      <c r="Q2057" s="34">
        <v>1163.7</v>
      </c>
      <c r="R2057" s="34">
        <v>1163.7</v>
      </c>
      <c r="S2057" s="34">
        <v>1163.7</v>
      </c>
    </row>
    <row r="2058" spans="2:19">
      <c r="B2058" s="5">
        <v>1962</v>
      </c>
      <c r="C2058" s="34">
        <v>7447.95</v>
      </c>
      <c r="D2058" s="34">
        <v>7447.95</v>
      </c>
      <c r="E2058" s="34">
        <v>7447.95</v>
      </c>
      <c r="F2058" s="34">
        <v>7447.95</v>
      </c>
      <c r="G2058" s="34">
        <v>7447.95</v>
      </c>
      <c r="H2058" s="34">
        <v>7447.95</v>
      </c>
      <c r="I2058" s="34">
        <v>7447.95</v>
      </c>
      <c r="J2058" s="34">
        <v>7447.95</v>
      </c>
      <c r="K2058" s="34">
        <v>7447.95</v>
      </c>
      <c r="L2058" s="34">
        <v>7447.95</v>
      </c>
      <c r="M2058" s="34">
        <v>8451.1</v>
      </c>
      <c r="N2058" s="34">
        <v>8451.1</v>
      </c>
      <c r="O2058" s="34">
        <v>8451.1</v>
      </c>
      <c r="P2058" s="34">
        <v>8451.1</v>
      </c>
      <c r="Q2058" s="34">
        <v>8451.1</v>
      </c>
      <c r="R2058" s="34">
        <v>8451.1</v>
      </c>
      <c r="S2058" s="34">
        <v>8451.1</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45929566.070000015</v>
      </c>
      <c r="D2091" s="7">
        <f>SUM(D2013:D2090)</f>
        <v>47472396.070000015</v>
      </c>
      <c r="E2091" s="7">
        <f>SUM(E2012:E2090)</f>
        <v>48620765.070000015</v>
      </c>
      <c r="F2091" s="7">
        <f>SUM(F2011:F2090)</f>
        <v>49470417.070000015</v>
      </c>
      <c r="G2091" s="7">
        <f>SUM(G2010:G2090)</f>
        <v>49862851.050000019</v>
      </c>
      <c r="H2091" s="7">
        <f>SUM(H2004:H2090)</f>
        <v>50236039.900000013</v>
      </c>
      <c r="I2091" s="7">
        <f>SUM(I2004:I2090)</f>
        <v>50864968.550000019</v>
      </c>
      <c r="J2091" s="7">
        <f t="shared" ref="J2091" si="39">SUM(J2004:J2090)</f>
        <v>51155176.790000014</v>
      </c>
      <c r="K2091" s="7">
        <f>SUM(K2004:K2090)</f>
        <v>51754492.420000009</v>
      </c>
      <c r="L2091" s="7">
        <f t="shared" ref="L2091" si="40">SUM(L2004:L2090)</f>
        <v>52869381.510000013</v>
      </c>
      <c r="M2091" s="7">
        <f>SUM(M2004:M2090)</f>
        <v>55010367.180000007</v>
      </c>
      <c r="N2091" s="10">
        <f>SUM(N1999:N2090)</f>
        <v>55687531.840000018</v>
      </c>
      <c r="O2091" s="10">
        <f>SUM(O1999:O2090)</f>
        <v>56530436.400000006</v>
      </c>
      <c r="P2091" s="10">
        <f>SUM(P1999:P2090)</f>
        <v>57343102.930000022</v>
      </c>
      <c r="Q2091" s="10">
        <f>SUM(Q1999:Q2090)</f>
        <v>57878620.590000018</v>
      </c>
      <c r="R2091" s="10">
        <f>SUM(R1998:R2090)</f>
        <v>58811980.630000025</v>
      </c>
      <c r="S2091" s="10">
        <f>SUM(S1998:S2090)</f>
        <v>59985828.940000027</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781.96</v>
      </c>
      <c r="J2103" s="34">
        <v>781.96</v>
      </c>
      <c r="K2103" s="34">
        <v>781.96</v>
      </c>
      <c r="L2103" s="34">
        <v>781.96</v>
      </c>
      <c r="M2103" s="34">
        <v>781.96</v>
      </c>
      <c r="N2103" s="34">
        <v>781.96</v>
      </c>
      <c r="O2103" s="34">
        <v>781.96</v>
      </c>
      <c r="P2103" s="34">
        <v>781.96</v>
      </c>
      <c r="Q2103" s="34">
        <v>781.96</v>
      </c>
      <c r="R2103" s="34">
        <v>781.96</v>
      </c>
      <c r="S2103" s="34">
        <v>781.96</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681.74</v>
      </c>
      <c r="N2109" s="34">
        <v>681.74</v>
      </c>
      <c r="O2109" s="34">
        <v>681.74</v>
      </c>
      <c r="P2109" s="34">
        <v>681.74</v>
      </c>
      <c r="Q2109" s="34">
        <v>681.74</v>
      </c>
      <c r="R2109" s="34">
        <v>681.74</v>
      </c>
      <c r="S2109" s="34">
        <v>681.74</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534.04</v>
      </c>
      <c r="N2111" s="34">
        <v>534.04</v>
      </c>
      <c r="O2111" s="34">
        <v>534.04</v>
      </c>
      <c r="P2111" s="34">
        <v>534.04</v>
      </c>
      <c r="Q2111" s="34">
        <v>534.04</v>
      </c>
      <c r="R2111" s="34">
        <v>534.04</v>
      </c>
      <c r="S2111" s="34">
        <v>534.04</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286.8</v>
      </c>
      <c r="D2115" s="34">
        <v>286.8</v>
      </c>
      <c r="E2115" s="34">
        <v>286.8</v>
      </c>
      <c r="F2115" s="34">
        <v>286.8</v>
      </c>
      <c r="G2115" s="34">
        <v>286.8</v>
      </c>
      <c r="H2115" s="34">
        <v>286.8</v>
      </c>
      <c r="I2115" s="34">
        <v>286.8</v>
      </c>
      <c r="J2115" s="34">
        <v>286.8</v>
      </c>
      <c r="K2115" s="34">
        <v>286.8</v>
      </c>
      <c r="L2115" s="34">
        <v>286.8</v>
      </c>
      <c r="M2115" s="34">
        <v>2388.84</v>
      </c>
      <c r="N2115" s="34">
        <v>2388.84</v>
      </c>
      <c r="O2115" s="34">
        <v>2388.84</v>
      </c>
      <c r="P2115" s="34">
        <v>2388.84</v>
      </c>
      <c r="Q2115" s="34">
        <v>2388.84</v>
      </c>
      <c r="R2115" s="34">
        <v>2388.84</v>
      </c>
      <c r="S2115" s="34">
        <v>2388.84</v>
      </c>
    </row>
    <row r="2116" spans="2:19">
      <c r="B2116" s="5">
        <v>1999</v>
      </c>
      <c r="C2116" s="34">
        <v>0</v>
      </c>
      <c r="D2116" s="34">
        <v>0</v>
      </c>
      <c r="E2116" s="34">
        <v>0</v>
      </c>
      <c r="F2116" s="34">
        <v>0</v>
      </c>
      <c r="G2116" s="34">
        <v>0</v>
      </c>
      <c r="H2116" s="34">
        <v>0</v>
      </c>
      <c r="I2116" s="34">
        <v>0</v>
      </c>
      <c r="J2116" s="34">
        <v>0</v>
      </c>
      <c r="K2116" s="34">
        <v>0</v>
      </c>
      <c r="L2116" s="34">
        <v>0</v>
      </c>
      <c r="M2116" s="34">
        <v>1162.68</v>
      </c>
      <c r="N2116" s="34">
        <v>1162.68</v>
      </c>
      <c r="O2116" s="34">
        <v>1162.68</v>
      </c>
      <c r="P2116" s="34">
        <v>1162.68</v>
      </c>
      <c r="Q2116" s="34">
        <v>1162.68</v>
      </c>
      <c r="R2116" s="34">
        <v>1162.68</v>
      </c>
      <c r="S2116" s="34">
        <v>1162.68</v>
      </c>
    </row>
    <row r="2117" spans="2:19">
      <c r="B2117" s="5">
        <v>1998</v>
      </c>
      <c r="C2117" s="34">
        <v>0</v>
      </c>
      <c r="D2117" s="34">
        <v>0</v>
      </c>
      <c r="E2117" s="34">
        <v>0</v>
      </c>
      <c r="F2117" s="34">
        <v>0</v>
      </c>
      <c r="G2117" s="34">
        <v>0</v>
      </c>
      <c r="H2117" s="34">
        <v>0</v>
      </c>
      <c r="I2117" s="34">
        <v>0</v>
      </c>
      <c r="J2117" s="34">
        <v>0</v>
      </c>
      <c r="K2117" s="34">
        <v>0</v>
      </c>
      <c r="L2117" s="34">
        <v>0</v>
      </c>
      <c r="M2117" s="34">
        <v>876.49</v>
      </c>
      <c r="N2117" s="34">
        <v>876.49</v>
      </c>
      <c r="O2117" s="34">
        <v>876.49</v>
      </c>
      <c r="P2117" s="34">
        <v>876.49</v>
      </c>
      <c r="Q2117" s="34">
        <v>876.49</v>
      </c>
      <c r="R2117" s="34">
        <v>876.49</v>
      </c>
      <c r="S2117" s="34">
        <v>876.49</v>
      </c>
    </row>
    <row r="2118" spans="2:19">
      <c r="B2118" s="5">
        <v>1997</v>
      </c>
      <c r="C2118" s="34">
        <v>451.03</v>
      </c>
      <c r="D2118" s="34">
        <v>451.03</v>
      </c>
      <c r="E2118" s="34">
        <v>451.03</v>
      </c>
      <c r="F2118" s="34">
        <v>451.03</v>
      </c>
      <c r="G2118" s="34">
        <v>451.03</v>
      </c>
      <c r="H2118" s="34">
        <v>451.03</v>
      </c>
      <c r="I2118" s="34">
        <v>451.03</v>
      </c>
      <c r="J2118" s="34">
        <v>451.03</v>
      </c>
      <c r="K2118" s="34">
        <v>451.03</v>
      </c>
      <c r="L2118" s="34">
        <v>451.03</v>
      </c>
      <c r="M2118" s="34">
        <v>1231</v>
      </c>
      <c r="N2118" s="34">
        <v>1231</v>
      </c>
      <c r="O2118" s="34">
        <v>1231</v>
      </c>
      <c r="P2118" s="34">
        <v>1231</v>
      </c>
      <c r="Q2118" s="34">
        <v>1231</v>
      </c>
      <c r="R2118" s="34">
        <v>1231</v>
      </c>
      <c r="S2118" s="34">
        <v>1231</v>
      </c>
    </row>
    <row r="2119" spans="2:19">
      <c r="B2119" s="5">
        <v>1996</v>
      </c>
      <c r="C2119" s="34">
        <v>7031.99</v>
      </c>
      <c r="D2119" s="34">
        <v>7031.99</v>
      </c>
      <c r="E2119" s="34">
        <v>7031.99</v>
      </c>
      <c r="F2119" s="34">
        <v>7031.99</v>
      </c>
      <c r="G2119" s="34">
        <v>7031.99</v>
      </c>
      <c r="H2119" s="34">
        <v>7031.99</v>
      </c>
      <c r="I2119" s="34">
        <v>7031.99</v>
      </c>
      <c r="J2119" s="34">
        <v>7031.99</v>
      </c>
      <c r="K2119" s="34">
        <v>7031.99</v>
      </c>
      <c r="L2119" s="34">
        <v>7031.99</v>
      </c>
      <c r="M2119" s="34">
        <v>7031.99</v>
      </c>
      <c r="N2119" s="34">
        <v>7031.99</v>
      </c>
      <c r="O2119" s="34">
        <v>7031.99</v>
      </c>
      <c r="P2119" s="34">
        <v>7031.99</v>
      </c>
      <c r="Q2119" s="34">
        <v>7031.99</v>
      </c>
      <c r="R2119" s="34">
        <v>7031.99</v>
      </c>
      <c r="S2119" s="34">
        <v>7031.99</v>
      </c>
    </row>
    <row r="2120" spans="2:19">
      <c r="B2120" s="5">
        <v>1995</v>
      </c>
      <c r="C2120" s="34">
        <v>81618.070000000007</v>
      </c>
      <c r="D2120" s="34">
        <v>81618.070000000007</v>
      </c>
      <c r="E2120" s="34">
        <v>81618.070000000007</v>
      </c>
      <c r="F2120" s="34">
        <v>81618.070000000007</v>
      </c>
      <c r="G2120" s="34">
        <v>81618.070000000007</v>
      </c>
      <c r="H2120" s="34">
        <v>81618.070000000007</v>
      </c>
      <c r="I2120" s="34">
        <v>81618.070000000007</v>
      </c>
      <c r="J2120" s="34">
        <v>81618.070000000007</v>
      </c>
      <c r="K2120" s="34">
        <v>81618.070000000007</v>
      </c>
      <c r="L2120" s="34">
        <v>81618.070000000007</v>
      </c>
      <c r="M2120" s="34">
        <v>82424.240000000005</v>
      </c>
      <c r="N2120" s="34">
        <v>82424.240000000005</v>
      </c>
      <c r="O2120" s="34">
        <v>82424.240000000005</v>
      </c>
      <c r="P2120" s="34">
        <v>82424.240000000005</v>
      </c>
      <c r="Q2120" s="34">
        <v>82424.240000000005</v>
      </c>
      <c r="R2120" s="34">
        <v>82424.240000000005</v>
      </c>
      <c r="S2120" s="34">
        <v>82424.240000000005</v>
      </c>
    </row>
    <row r="2121" spans="2:19">
      <c r="B2121" s="5">
        <v>1994</v>
      </c>
      <c r="C2121" s="34">
        <v>4544.95</v>
      </c>
      <c r="D2121" s="34">
        <v>4544.95</v>
      </c>
      <c r="E2121" s="34">
        <v>4544.95</v>
      </c>
      <c r="F2121" s="34">
        <v>4544.95</v>
      </c>
      <c r="G2121" s="34">
        <v>4544.95</v>
      </c>
      <c r="H2121" s="34">
        <v>4544.95</v>
      </c>
      <c r="I2121" s="34">
        <v>4544.95</v>
      </c>
      <c r="J2121" s="34">
        <v>4544.95</v>
      </c>
      <c r="K2121" s="34">
        <v>4544.95</v>
      </c>
      <c r="L2121" s="34">
        <v>4544.95</v>
      </c>
      <c r="M2121" s="34">
        <v>34194.21</v>
      </c>
      <c r="N2121" s="34">
        <v>34194.21</v>
      </c>
      <c r="O2121" s="34">
        <v>34194.43</v>
      </c>
      <c r="P2121" s="34">
        <v>34194.43</v>
      </c>
      <c r="Q2121" s="34">
        <v>34194.43</v>
      </c>
      <c r="R2121" s="34">
        <v>34194.21</v>
      </c>
      <c r="S2121" s="34">
        <v>34194.43</v>
      </c>
    </row>
    <row r="2122" spans="2:19">
      <c r="B2122" s="5">
        <v>1993</v>
      </c>
      <c r="C2122" s="34">
        <v>34141.71</v>
      </c>
      <c r="D2122" s="34">
        <v>34141.71</v>
      </c>
      <c r="E2122" s="34">
        <v>34141.71</v>
      </c>
      <c r="F2122" s="34">
        <v>34141.71</v>
      </c>
      <c r="G2122" s="34">
        <v>34141.71</v>
      </c>
      <c r="H2122" s="34">
        <v>34141.71</v>
      </c>
      <c r="I2122" s="34">
        <v>34141.71</v>
      </c>
      <c r="J2122" s="34">
        <v>34141.71</v>
      </c>
      <c r="K2122" s="34">
        <v>34141.71</v>
      </c>
      <c r="L2122" s="34">
        <v>34141.71</v>
      </c>
      <c r="M2122" s="34">
        <v>117890.16</v>
      </c>
      <c r="N2122" s="34">
        <v>117890.16</v>
      </c>
      <c r="O2122" s="34">
        <v>117890.16</v>
      </c>
      <c r="P2122" s="34">
        <v>117890.16</v>
      </c>
      <c r="Q2122" s="34">
        <v>117890.16</v>
      </c>
      <c r="R2122" s="34">
        <v>117890.16</v>
      </c>
      <c r="S2122" s="34">
        <v>117890.16</v>
      </c>
    </row>
    <row r="2123" spans="2:19">
      <c r="B2123" s="5">
        <v>1992</v>
      </c>
      <c r="C2123" s="34">
        <v>46003.76</v>
      </c>
      <c r="D2123" s="34">
        <v>46003.76</v>
      </c>
      <c r="E2123" s="34">
        <v>46003.76</v>
      </c>
      <c r="F2123" s="34">
        <v>46003.76</v>
      </c>
      <c r="G2123" s="34">
        <v>46003.76</v>
      </c>
      <c r="H2123" s="34">
        <v>46003.76</v>
      </c>
      <c r="I2123" s="34">
        <v>46003.76</v>
      </c>
      <c r="J2123" s="34">
        <v>46003.76</v>
      </c>
      <c r="K2123" s="34">
        <v>46003.76</v>
      </c>
      <c r="L2123" s="34">
        <v>46003.76</v>
      </c>
      <c r="M2123" s="34">
        <v>88447.78</v>
      </c>
      <c r="N2123" s="34">
        <v>88447.78</v>
      </c>
      <c r="O2123" s="34">
        <v>85510.22</v>
      </c>
      <c r="P2123" s="34">
        <v>85510.22</v>
      </c>
      <c r="Q2123" s="34">
        <v>85510.22</v>
      </c>
      <c r="R2123" s="34">
        <v>85510.22</v>
      </c>
      <c r="S2123" s="34">
        <v>85510.22</v>
      </c>
    </row>
    <row r="2124" spans="2:19">
      <c r="B2124" s="5">
        <v>1991</v>
      </c>
      <c r="C2124" s="34">
        <v>28507.38</v>
      </c>
      <c r="D2124" s="34">
        <v>28507.38</v>
      </c>
      <c r="E2124" s="34">
        <v>28507.38</v>
      </c>
      <c r="F2124" s="34">
        <v>28507.38</v>
      </c>
      <c r="G2124" s="34">
        <v>28507.38</v>
      </c>
      <c r="H2124" s="34">
        <v>28507.38</v>
      </c>
      <c r="I2124" s="34">
        <v>28507.38</v>
      </c>
      <c r="J2124" s="34">
        <v>28507.38</v>
      </c>
      <c r="K2124" s="34">
        <v>28507.38</v>
      </c>
      <c r="L2124" s="34">
        <v>28507.38</v>
      </c>
      <c r="M2124" s="34">
        <v>70963.990000000005</v>
      </c>
      <c r="N2124" s="34">
        <v>70963.990000000005</v>
      </c>
      <c r="O2124" s="34">
        <v>70963.5</v>
      </c>
      <c r="P2124" s="34">
        <v>70963.5</v>
      </c>
      <c r="Q2124" s="34">
        <v>70963.5</v>
      </c>
      <c r="R2124" s="34">
        <v>70963.5</v>
      </c>
      <c r="S2124" s="34">
        <v>70963.5</v>
      </c>
    </row>
    <row r="2125" spans="2:19">
      <c r="B2125" s="5">
        <v>1990</v>
      </c>
      <c r="C2125" s="34">
        <v>77844.149999999994</v>
      </c>
      <c r="D2125" s="34">
        <v>77844.149999999994</v>
      </c>
      <c r="E2125" s="34">
        <v>77844.149999999994</v>
      </c>
      <c r="F2125" s="34">
        <v>77844.149999999994</v>
      </c>
      <c r="G2125" s="34">
        <v>77844.149999999994</v>
      </c>
      <c r="H2125" s="34">
        <v>77844.149999999994</v>
      </c>
      <c r="I2125" s="34">
        <v>77844.149999999994</v>
      </c>
      <c r="J2125" s="34">
        <v>77844.149999999994</v>
      </c>
      <c r="K2125" s="34">
        <v>77844.149999999994</v>
      </c>
      <c r="L2125" s="34">
        <v>77844.149999999994</v>
      </c>
      <c r="M2125" s="34">
        <v>104279.9</v>
      </c>
      <c r="N2125" s="34">
        <v>104279.9</v>
      </c>
      <c r="O2125" s="34">
        <v>103024.61</v>
      </c>
      <c r="P2125" s="34">
        <v>103024.61</v>
      </c>
      <c r="Q2125" s="34">
        <v>103024.61</v>
      </c>
      <c r="R2125" s="34">
        <v>103024.61</v>
      </c>
      <c r="S2125" s="34">
        <v>103024.61</v>
      </c>
    </row>
    <row r="2126" spans="2:19">
      <c r="B2126" s="5">
        <v>1989</v>
      </c>
      <c r="C2126" s="34">
        <v>57670.16</v>
      </c>
      <c r="D2126" s="34">
        <v>57670.16</v>
      </c>
      <c r="E2126" s="34">
        <v>57670.16</v>
      </c>
      <c r="F2126" s="34">
        <v>57670.16</v>
      </c>
      <c r="G2126" s="34">
        <v>57670.16</v>
      </c>
      <c r="H2126" s="34">
        <v>57670.16</v>
      </c>
      <c r="I2126" s="34">
        <v>57670.16</v>
      </c>
      <c r="J2126" s="34">
        <v>57670.16</v>
      </c>
      <c r="K2126" s="34">
        <v>57670.16</v>
      </c>
      <c r="L2126" s="34">
        <v>57670.16</v>
      </c>
      <c r="M2126" s="34">
        <v>81226.77</v>
      </c>
      <c r="N2126" s="34">
        <v>81226.77</v>
      </c>
      <c r="O2126" s="34">
        <v>81226.77</v>
      </c>
      <c r="P2126" s="34">
        <v>81226.77</v>
      </c>
      <c r="Q2126" s="34">
        <v>81226.77</v>
      </c>
      <c r="R2126" s="34">
        <v>81226.77</v>
      </c>
      <c r="S2126" s="34">
        <v>81226.77</v>
      </c>
    </row>
    <row r="2127" spans="2:19">
      <c r="B2127" s="5">
        <v>1988</v>
      </c>
      <c r="C2127" s="34">
        <v>68231.8</v>
      </c>
      <c r="D2127" s="34">
        <v>68231.8</v>
      </c>
      <c r="E2127" s="34">
        <v>68231.8</v>
      </c>
      <c r="F2127" s="34">
        <v>68231.8</v>
      </c>
      <c r="G2127" s="34">
        <v>68231.8</v>
      </c>
      <c r="H2127" s="34">
        <v>68231.8</v>
      </c>
      <c r="I2127" s="34">
        <v>68231.8</v>
      </c>
      <c r="J2127" s="34">
        <v>68231.8</v>
      </c>
      <c r="K2127" s="34">
        <v>68231.8</v>
      </c>
      <c r="L2127" s="34">
        <v>68231.8</v>
      </c>
      <c r="M2127" s="34">
        <v>98038.9</v>
      </c>
      <c r="N2127" s="34">
        <v>98038.9</v>
      </c>
      <c r="O2127" s="34">
        <v>98038.49</v>
      </c>
      <c r="P2127" s="34">
        <v>98038.489999999991</v>
      </c>
      <c r="Q2127" s="34">
        <v>98038.489999999991</v>
      </c>
      <c r="R2127" s="34">
        <v>98038.489999999991</v>
      </c>
      <c r="S2127" s="34">
        <v>98038.49</v>
      </c>
    </row>
    <row r="2128" spans="2:19">
      <c r="B2128" s="5">
        <v>1987</v>
      </c>
      <c r="C2128" s="34">
        <v>126860.38</v>
      </c>
      <c r="D2128" s="34">
        <v>126860.38</v>
      </c>
      <c r="E2128" s="34">
        <v>126860.38</v>
      </c>
      <c r="F2128" s="34">
        <v>126860.38</v>
      </c>
      <c r="G2128" s="34">
        <v>126860.38</v>
      </c>
      <c r="H2128" s="34">
        <v>126860.38</v>
      </c>
      <c r="I2128" s="34">
        <v>126860.38</v>
      </c>
      <c r="J2128" s="34">
        <v>126860.38</v>
      </c>
      <c r="K2128" s="34">
        <v>126860.38</v>
      </c>
      <c r="L2128" s="34">
        <v>126860.38</v>
      </c>
      <c r="M2128" s="34">
        <v>126860.38</v>
      </c>
      <c r="N2128" s="34">
        <v>126860.38</v>
      </c>
      <c r="O2128" s="34">
        <v>124183.15</v>
      </c>
      <c r="P2128" s="34">
        <v>124183.15</v>
      </c>
      <c r="Q2128" s="34">
        <v>124183.15</v>
      </c>
      <c r="R2128" s="34">
        <v>124183.15</v>
      </c>
      <c r="S2128" s="34">
        <v>124183.15</v>
      </c>
    </row>
    <row r="2129" spans="2:19">
      <c r="B2129" s="5">
        <v>1986</v>
      </c>
      <c r="C2129" s="34">
        <v>81539.83</v>
      </c>
      <c r="D2129" s="34">
        <v>81539.83</v>
      </c>
      <c r="E2129" s="34">
        <v>81539.83</v>
      </c>
      <c r="F2129" s="34">
        <v>81539.83</v>
      </c>
      <c r="G2129" s="34">
        <v>81539.83</v>
      </c>
      <c r="H2129" s="34">
        <v>81539.83</v>
      </c>
      <c r="I2129" s="34">
        <v>81539.83</v>
      </c>
      <c r="J2129" s="34">
        <v>81539.83</v>
      </c>
      <c r="K2129" s="34">
        <v>81539.83</v>
      </c>
      <c r="L2129" s="34">
        <v>81539.83</v>
      </c>
      <c r="M2129" s="34">
        <v>85321.3</v>
      </c>
      <c r="N2129" s="34">
        <v>85321.3</v>
      </c>
      <c r="O2129" s="34">
        <v>85321.05</v>
      </c>
      <c r="P2129" s="34">
        <v>85321.049999999988</v>
      </c>
      <c r="Q2129" s="34">
        <v>83372.55</v>
      </c>
      <c r="R2129" s="34">
        <v>81243.199999999997</v>
      </c>
      <c r="S2129" s="34">
        <v>81243.199999999997</v>
      </c>
    </row>
    <row r="2130" spans="2:19">
      <c r="B2130" s="5">
        <v>1985</v>
      </c>
      <c r="C2130" s="34">
        <v>142055.51999999999</v>
      </c>
      <c r="D2130" s="34">
        <v>142055.51999999999</v>
      </c>
      <c r="E2130" s="34">
        <v>142055.51999999999</v>
      </c>
      <c r="F2130" s="34">
        <v>142055.51999999999</v>
      </c>
      <c r="G2130" s="34">
        <v>142055.51999999999</v>
      </c>
      <c r="H2130" s="34">
        <v>142055.51999999999</v>
      </c>
      <c r="I2130" s="34">
        <v>142055.51999999999</v>
      </c>
      <c r="J2130" s="34">
        <v>142055.51999999999</v>
      </c>
      <c r="K2130" s="34">
        <v>142055.51999999999</v>
      </c>
      <c r="L2130" s="34">
        <v>142055.51999999999</v>
      </c>
      <c r="M2130" s="34">
        <v>142055.51999999999</v>
      </c>
      <c r="N2130" s="34">
        <v>142055.51999999999</v>
      </c>
      <c r="O2130" s="34">
        <v>142055.51999999999</v>
      </c>
      <c r="P2130" s="34">
        <v>142055.51999999999</v>
      </c>
      <c r="Q2130" s="34">
        <v>133453.01999999999</v>
      </c>
      <c r="R2130" s="34">
        <v>130012.02</v>
      </c>
      <c r="S2130" s="34">
        <v>130012.02</v>
      </c>
    </row>
    <row r="2131" spans="2:19">
      <c r="B2131" s="5">
        <v>1984</v>
      </c>
      <c r="C2131" s="34">
        <v>106744.6</v>
      </c>
      <c r="D2131" s="34">
        <v>106744.6</v>
      </c>
      <c r="E2131" s="34">
        <v>106744.6</v>
      </c>
      <c r="F2131" s="34">
        <v>106744.6</v>
      </c>
      <c r="G2131" s="34">
        <v>106744.6</v>
      </c>
      <c r="H2131" s="34">
        <v>106744.6</v>
      </c>
      <c r="I2131" s="34">
        <v>106744.6</v>
      </c>
      <c r="J2131" s="34">
        <v>106744.6</v>
      </c>
      <c r="K2131" s="34">
        <v>106744.6</v>
      </c>
      <c r="L2131" s="34">
        <v>106744.6</v>
      </c>
      <c r="M2131" s="34">
        <v>106744.6</v>
      </c>
      <c r="N2131" s="34">
        <v>106744.6</v>
      </c>
      <c r="O2131" s="34">
        <v>106744.6</v>
      </c>
      <c r="P2131" s="34">
        <v>105876.71</v>
      </c>
      <c r="Q2131" s="34">
        <v>104432.31</v>
      </c>
      <c r="R2131" s="34">
        <v>102636.14</v>
      </c>
      <c r="S2131" s="34">
        <v>102636.14</v>
      </c>
    </row>
    <row r="2132" spans="2:19">
      <c r="B2132" s="5">
        <v>1983</v>
      </c>
      <c r="C2132" s="34">
        <v>187870.88</v>
      </c>
      <c r="D2132" s="34">
        <v>187870.88</v>
      </c>
      <c r="E2132" s="34">
        <v>187870.88</v>
      </c>
      <c r="F2132" s="34">
        <v>187870.88</v>
      </c>
      <c r="G2132" s="34">
        <v>187870.88</v>
      </c>
      <c r="H2132" s="34">
        <v>187870.88</v>
      </c>
      <c r="I2132" s="34">
        <v>187870.88</v>
      </c>
      <c r="J2132" s="34">
        <v>187870.88</v>
      </c>
      <c r="K2132" s="34">
        <v>187870.88</v>
      </c>
      <c r="L2132" s="34">
        <v>187870.88</v>
      </c>
      <c r="M2132" s="34">
        <v>187870.88</v>
      </c>
      <c r="N2132" s="34">
        <v>187870.88</v>
      </c>
      <c r="O2132" s="34">
        <v>187870.88</v>
      </c>
      <c r="P2132" s="34">
        <v>187870.88</v>
      </c>
      <c r="Q2132" s="34">
        <v>185017.88</v>
      </c>
      <c r="R2132" s="34">
        <v>180738.38</v>
      </c>
      <c r="S2132" s="34">
        <v>180738.38</v>
      </c>
    </row>
    <row r="2133" spans="2:19">
      <c r="B2133" s="5">
        <v>1982</v>
      </c>
      <c r="C2133" s="34">
        <v>143233.70000000001</v>
      </c>
      <c r="D2133" s="34">
        <v>143233.70000000001</v>
      </c>
      <c r="E2133" s="34">
        <v>143233.70000000001</v>
      </c>
      <c r="F2133" s="34">
        <v>143233.70000000001</v>
      </c>
      <c r="G2133" s="34">
        <v>143233.70000000001</v>
      </c>
      <c r="H2133" s="34">
        <v>143233.70000000001</v>
      </c>
      <c r="I2133" s="34">
        <v>143233.70000000001</v>
      </c>
      <c r="J2133" s="34">
        <v>143233.70000000001</v>
      </c>
      <c r="K2133" s="34">
        <v>143233.70000000001</v>
      </c>
      <c r="L2133" s="34">
        <v>143233.70000000001</v>
      </c>
      <c r="M2133" s="34">
        <v>143233.70000000001</v>
      </c>
      <c r="N2133" s="34">
        <v>143233.70000000001</v>
      </c>
      <c r="O2133" s="34">
        <v>143233.70000000001</v>
      </c>
      <c r="P2133" s="34">
        <v>143233.70000000001</v>
      </c>
      <c r="Q2133" s="34">
        <v>139873.70000000001</v>
      </c>
      <c r="R2133" s="34">
        <v>139873.70000000001</v>
      </c>
      <c r="S2133" s="34">
        <v>139873.70000000001</v>
      </c>
    </row>
    <row r="2134" spans="2:19">
      <c r="B2134" s="5">
        <v>1981</v>
      </c>
      <c r="C2134" s="34">
        <v>198747.04</v>
      </c>
      <c r="D2134" s="34">
        <v>198747.04</v>
      </c>
      <c r="E2134" s="34">
        <v>198747.04</v>
      </c>
      <c r="F2134" s="34">
        <v>198747.04</v>
      </c>
      <c r="G2134" s="34">
        <v>198747.04</v>
      </c>
      <c r="H2134" s="34">
        <v>198747.04</v>
      </c>
      <c r="I2134" s="34">
        <v>198747.04</v>
      </c>
      <c r="J2134" s="34">
        <v>198747.04</v>
      </c>
      <c r="K2134" s="34">
        <v>198747.04</v>
      </c>
      <c r="L2134" s="34">
        <v>198747.04</v>
      </c>
      <c r="M2134" s="34">
        <v>198747.04</v>
      </c>
      <c r="N2134" s="34">
        <v>198747.04</v>
      </c>
      <c r="O2134" s="34">
        <v>194331.85</v>
      </c>
      <c r="P2134" s="34">
        <v>188313.85</v>
      </c>
      <c r="Q2134" s="34">
        <v>182295.85</v>
      </c>
      <c r="R2134" s="34">
        <v>176277.85</v>
      </c>
      <c r="S2134" s="34">
        <v>176277.85</v>
      </c>
    </row>
    <row r="2135" spans="2:19">
      <c r="B2135" s="5">
        <v>1980</v>
      </c>
      <c r="C2135" s="34">
        <v>305577.51</v>
      </c>
      <c r="D2135" s="34">
        <v>305577.51</v>
      </c>
      <c r="E2135" s="34">
        <v>305577.51</v>
      </c>
      <c r="F2135" s="34">
        <v>305577.51</v>
      </c>
      <c r="G2135" s="34">
        <v>305577.51</v>
      </c>
      <c r="H2135" s="34">
        <v>305577.51</v>
      </c>
      <c r="I2135" s="34">
        <v>305577.51</v>
      </c>
      <c r="J2135" s="34">
        <v>305577.51</v>
      </c>
      <c r="K2135" s="34">
        <v>305577.51</v>
      </c>
      <c r="L2135" s="34">
        <v>305577.51</v>
      </c>
      <c r="M2135" s="34">
        <v>315414.01</v>
      </c>
      <c r="N2135" s="34">
        <v>315414.01</v>
      </c>
      <c r="O2135" s="34">
        <v>303929.2</v>
      </c>
      <c r="P2135" s="34">
        <v>303823.87</v>
      </c>
      <c r="Q2135" s="34">
        <v>300061.87</v>
      </c>
      <c r="R2135" s="34">
        <v>291283.87</v>
      </c>
      <c r="S2135" s="34">
        <v>290142.03999999998</v>
      </c>
    </row>
    <row r="2136" spans="2:19">
      <c r="B2136" s="5">
        <v>1979</v>
      </c>
      <c r="C2136" s="34">
        <v>166519.06</v>
      </c>
      <c r="D2136" s="34">
        <v>166519.06</v>
      </c>
      <c r="E2136" s="34">
        <v>166519.06</v>
      </c>
      <c r="F2136" s="34">
        <v>166519.06</v>
      </c>
      <c r="G2136" s="34">
        <v>166519.06</v>
      </c>
      <c r="H2136" s="34">
        <v>166519.06</v>
      </c>
      <c r="I2136" s="34">
        <v>166519.06</v>
      </c>
      <c r="J2136" s="34">
        <v>166519.06</v>
      </c>
      <c r="K2136" s="34">
        <v>166519.06</v>
      </c>
      <c r="L2136" s="34">
        <v>166519.06</v>
      </c>
      <c r="M2136" s="34">
        <v>166519.06</v>
      </c>
      <c r="N2136" s="34">
        <v>166519.06</v>
      </c>
      <c r="O2136" s="34">
        <v>164560.06</v>
      </c>
      <c r="P2136" s="34">
        <v>164560.06</v>
      </c>
      <c r="Q2136" s="34">
        <v>163224.92000000001</v>
      </c>
      <c r="R2136" s="34">
        <v>155388.92000000001</v>
      </c>
      <c r="S2136" s="34">
        <v>155388.92000000001</v>
      </c>
    </row>
    <row r="2137" spans="2:19">
      <c r="B2137" s="5">
        <v>1978</v>
      </c>
      <c r="C2137" s="34">
        <v>212228.51</v>
      </c>
      <c r="D2137" s="34">
        <v>212228.51</v>
      </c>
      <c r="E2137" s="34">
        <v>212228.51</v>
      </c>
      <c r="F2137" s="34">
        <v>212228.51</v>
      </c>
      <c r="G2137" s="34">
        <v>212228.51</v>
      </c>
      <c r="H2137" s="34">
        <v>212228.51</v>
      </c>
      <c r="I2137" s="34">
        <v>212228.51</v>
      </c>
      <c r="J2137" s="34">
        <v>212228.51</v>
      </c>
      <c r="K2137" s="34">
        <v>212228.51</v>
      </c>
      <c r="L2137" s="34">
        <v>212228.51</v>
      </c>
      <c r="M2137" s="34">
        <v>212228.51</v>
      </c>
      <c r="N2137" s="34">
        <v>212228.51</v>
      </c>
      <c r="O2137" s="34">
        <v>206082.38</v>
      </c>
      <c r="P2137" s="34">
        <v>205817.57</v>
      </c>
      <c r="Q2137" s="34">
        <v>204986.57</v>
      </c>
      <c r="R2137" s="34">
        <v>202493.57</v>
      </c>
      <c r="S2137" s="34">
        <v>202493.57</v>
      </c>
    </row>
    <row r="2138" spans="2:19">
      <c r="B2138" s="5">
        <v>1977</v>
      </c>
      <c r="C2138" s="34">
        <v>294264.7</v>
      </c>
      <c r="D2138" s="34">
        <v>294264.7</v>
      </c>
      <c r="E2138" s="34">
        <v>294264.7</v>
      </c>
      <c r="F2138" s="34">
        <v>294264.7</v>
      </c>
      <c r="G2138" s="34">
        <v>294264.7</v>
      </c>
      <c r="H2138" s="34">
        <v>294264.7</v>
      </c>
      <c r="I2138" s="34">
        <v>294264.7</v>
      </c>
      <c r="J2138" s="34">
        <v>294264.7</v>
      </c>
      <c r="K2138" s="34">
        <v>294264.7</v>
      </c>
      <c r="L2138" s="34">
        <v>294264.7</v>
      </c>
      <c r="M2138" s="34">
        <v>294264.7</v>
      </c>
      <c r="N2138" s="34">
        <v>294264.7</v>
      </c>
      <c r="O2138" s="34">
        <v>280055.84999999998</v>
      </c>
      <c r="P2138" s="34">
        <v>279460.59000000003</v>
      </c>
      <c r="Q2138" s="34">
        <v>278000.34999999998</v>
      </c>
      <c r="R2138" s="34">
        <v>278000.34999999998</v>
      </c>
      <c r="S2138" s="34">
        <v>278000.34999999998</v>
      </c>
    </row>
    <row r="2139" spans="2:19">
      <c r="B2139" s="5">
        <v>1976</v>
      </c>
      <c r="C2139" s="34">
        <v>339118.52</v>
      </c>
      <c r="D2139" s="34">
        <v>339118.52</v>
      </c>
      <c r="E2139" s="34">
        <v>339118.52</v>
      </c>
      <c r="F2139" s="34">
        <v>339118.52</v>
      </c>
      <c r="G2139" s="34">
        <v>339118.52</v>
      </c>
      <c r="H2139" s="34">
        <v>339118.52</v>
      </c>
      <c r="I2139" s="34">
        <v>339118.52</v>
      </c>
      <c r="J2139" s="34">
        <v>339118.52</v>
      </c>
      <c r="K2139" s="34">
        <v>339118.52</v>
      </c>
      <c r="L2139" s="34">
        <v>339118.52</v>
      </c>
      <c r="M2139" s="34">
        <v>339118.52</v>
      </c>
      <c r="N2139" s="34">
        <v>339118.52</v>
      </c>
      <c r="O2139" s="34">
        <v>336214.01</v>
      </c>
      <c r="P2139" s="34">
        <v>333383.53000000003</v>
      </c>
      <c r="Q2139" s="34">
        <v>329936.08</v>
      </c>
      <c r="R2139" s="34">
        <v>328216.98</v>
      </c>
      <c r="S2139" s="34">
        <v>328216.98</v>
      </c>
    </row>
    <row r="2140" spans="2:19">
      <c r="B2140" s="5">
        <v>1975</v>
      </c>
      <c r="C2140" s="34">
        <v>426041.14</v>
      </c>
      <c r="D2140" s="34">
        <v>426041.14</v>
      </c>
      <c r="E2140" s="34">
        <v>426041.14</v>
      </c>
      <c r="F2140" s="34">
        <v>426041.14</v>
      </c>
      <c r="G2140" s="34">
        <v>426041.14</v>
      </c>
      <c r="H2140" s="34">
        <v>426041.14</v>
      </c>
      <c r="I2140" s="34">
        <v>426041.14</v>
      </c>
      <c r="J2140" s="34">
        <v>426041.14</v>
      </c>
      <c r="K2140" s="34">
        <v>426041.14</v>
      </c>
      <c r="L2140" s="34">
        <v>426041.14</v>
      </c>
      <c r="M2140" s="34">
        <v>426041.14</v>
      </c>
      <c r="N2140" s="34">
        <v>426041.14</v>
      </c>
      <c r="O2140" s="34">
        <v>422677.37</v>
      </c>
      <c r="P2140" s="34">
        <v>417007.37</v>
      </c>
      <c r="Q2140" s="34">
        <v>412147.37</v>
      </c>
      <c r="R2140" s="34">
        <v>378127.37</v>
      </c>
      <c r="S2140" s="34">
        <v>374887.37</v>
      </c>
    </row>
    <row r="2141" spans="2:19">
      <c r="B2141" s="5">
        <v>1974</v>
      </c>
      <c r="C2141" s="34">
        <v>451388.62</v>
      </c>
      <c r="D2141" s="34">
        <v>451388.62</v>
      </c>
      <c r="E2141" s="34">
        <v>451388.62</v>
      </c>
      <c r="F2141" s="34">
        <v>451388.62</v>
      </c>
      <c r="G2141" s="34">
        <v>451388.62</v>
      </c>
      <c r="H2141" s="34">
        <v>451388.62</v>
      </c>
      <c r="I2141" s="34">
        <v>451388.62</v>
      </c>
      <c r="J2141" s="34">
        <v>451388.62</v>
      </c>
      <c r="K2141" s="34">
        <v>451388.62</v>
      </c>
      <c r="L2141" s="34">
        <v>451388.62</v>
      </c>
      <c r="M2141" s="34">
        <v>451388.62</v>
      </c>
      <c r="N2141" s="34">
        <v>451388.62</v>
      </c>
      <c r="O2141" s="34">
        <v>442099.12</v>
      </c>
      <c r="P2141" s="34">
        <v>433654.12</v>
      </c>
      <c r="Q2141" s="34">
        <v>431818.58</v>
      </c>
      <c r="R2141" s="34">
        <v>430974.08</v>
      </c>
      <c r="S2141" s="34">
        <v>430974.08</v>
      </c>
    </row>
    <row r="2142" spans="2:19">
      <c r="B2142" s="5">
        <v>1973</v>
      </c>
      <c r="C2142" s="34">
        <v>285863.40000000002</v>
      </c>
      <c r="D2142" s="34">
        <v>285863.40000000002</v>
      </c>
      <c r="E2142" s="34">
        <v>285863.40000000002</v>
      </c>
      <c r="F2142" s="34">
        <v>285863.40000000002</v>
      </c>
      <c r="G2142" s="34">
        <v>285863.40000000002</v>
      </c>
      <c r="H2142" s="34">
        <v>285863.40000000002</v>
      </c>
      <c r="I2142" s="34">
        <v>285863.40000000002</v>
      </c>
      <c r="J2142" s="34">
        <v>285863.40000000002</v>
      </c>
      <c r="K2142" s="34">
        <v>285863.40000000002</v>
      </c>
      <c r="L2142" s="34">
        <v>285863.40000000002</v>
      </c>
      <c r="M2142" s="34">
        <v>285863.40000000002</v>
      </c>
      <c r="N2142" s="34">
        <v>285863.40000000002</v>
      </c>
      <c r="O2142" s="34">
        <v>266207.40000000002</v>
      </c>
      <c r="P2142" s="34">
        <v>264883.38</v>
      </c>
      <c r="Q2142" s="34">
        <v>256693.38</v>
      </c>
      <c r="R2142" s="34">
        <v>223114.38</v>
      </c>
      <c r="S2142" s="34">
        <v>215743.38</v>
      </c>
    </row>
    <row r="2143" spans="2:19">
      <c r="B2143" s="5">
        <v>1972</v>
      </c>
      <c r="C2143" s="34">
        <v>232002.93</v>
      </c>
      <c r="D2143" s="34">
        <v>232002.93</v>
      </c>
      <c r="E2143" s="34">
        <v>232002.93</v>
      </c>
      <c r="F2143" s="34">
        <v>232002.93</v>
      </c>
      <c r="G2143" s="34">
        <v>232002.93</v>
      </c>
      <c r="H2143" s="34">
        <v>232002.93</v>
      </c>
      <c r="I2143" s="34">
        <v>232002.93</v>
      </c>
      <c r="J2143" s="34">
        <v>232002.93</v>
      </c>
      <c r="K2143" s="34">
        <v>232002.93</v>
      </c>
      <c r="L2143" s="34">
        <v>232002.93</v>
      </c>
      <c r="M2143" s="34">
        <v>232002.93</v>
      </c>
      <c r="N2143" s="34">
        <v>232002.93</v>
      </c>
      <c r="O2143" s="34">
        <v>225306.93</v>
      </c>
      <c r="P2143" s="34">
        <v>219680.38</v>
      </c>
      <c r="Q2143" s="34">
        <v>209264.38</v>
      </c>
      <c r="R2143" s="34">
        <v>204056.38</v>
      </c>
      <c r="S2143" s="34">
        <v>201898.63</v>
      </c>
    </row>
    <row r="2144" spans="2:19">
      <c r="B2144" s="5">
        <v>1971</v>
      </c>
      <c r="C2144" s="34">
        <v>123381.79</v>
      </c>
      <c r="D2144" s="34">
        <v>123381.79</v>
      </c>
      <c r="E2144" s="34">
        <v>123381.79</v>
      </c>
      <c r="F2144" s="34">
        <v>123381.79</v>
      </c>
      <c r="G2144" s="34">
        <v>123381.79</v>
      </c>
      <c r="H2144" s="34">
        <v>123381.79</v>
      </c>
      <c r="I2144" s="34">
        <v>123381.79</v>
      </c>
      <c r="J2144" s="34">
        <v>123381.79</v>
      </c>
      <c r="K2144" s="34">
        <v>123381.79</v>
      </c>
      <c r="L2144" s="34">
        <v>123381.79</v>
      </c>
      <c r="M2144" s="34">
        <v>123381.79</v>
      </c>
      <c r="N2144" s="34">
        <v>123381.79</v>
      </c>
      <c r="O2144" s="34">
        <v>119556.79</v>
      </c>
      <c r="P2144" s="34">
        <v>118026.79</v>
      </c>
      <c r="Q2144" s="34">
        <v>111906.79</v>
      </c>
      <c r="R2144" s="34">
        <v>110699.52</v>
      </c>
      <c r="S2144" s="34">
        <v>110699.52</v>
      </c>
    </row>
    <row r="2145" spans="2:19">
      <c r="B2145" s="5">
        <v>1970</v>
      </c>
      <c r="C2145" s="34">
        <v>102369.82</v>
      </c>
      <c r="D2145" s="34">
        <v>102369.82</v>
      </c>
      <c r="E2145" s="34">
        <v>102369.82</v>
      </c>
      <c r="F2145" s="34">
        <v>102369.82</v>
      </c>
      <c r="G2145" s="34">
        <v>102369.82</v>
      </c>
      <c r="H2145" s="34">
        <v>102369.82</v>
      </c>
      <c r="I2145" s="34">
        <v>102369.82</v>
      </c>
      <c r="J2145" s="34">
        <v>102369.82</v>
      </c>
      <c r="K2145" s="34">
        <v>102369.82</v>
      </c>
      <c r="L2145" s="34">
        <v>102369.82</v>
      </c>
      <c r="M2145" s="34">
        <v>102369.82</v>
      </c>
      <c r="N2145" s="34">
        <v>102369.82</v>
      </c>
      <c r="O2145" s="34">
        <v>86168.73</v>
      </c>
      <c r="P2145" s="34">
        <v>86168.73</v>
      </c>
      <c r="Q2145" s="34">
        <v>82846.33</v>
      </c>
      <c r="R2145" s="34">
        <v>82846.33</v>
      </c>
      <c r="S2145" s="34">
        <v>82189.72</v>
      </c>
    </row>
    <row r="2146" spans="2:19">
      <c r="B2146" s="5">
        <v>1969</v>
      </c>
      <c r="C2146" s="34">
        <v>42831.19</v>
      </c>
      <c r="D2146" s="34">
        <v>42831.19</v>
      </c>
      <c r="E2146" s="34">
        <v>42831.19</v>
      </c>
      <c r="F2146" s="34">
        <v>42831.19</v>
      </c>
      <c r="G2146" s="34">
        <v>42831.19</v>
      </c>
      <c r="H2146" s="34">
        <v>42831.19</v>
      </c>
      <c r="I2146" s="34">
        <v>42831.19</v>
      </c>
      <c r="J2146" s="34">
        <v>42831.19</v>
      </c>
      <c r="K2146" s="34">
        <v>42831.19</v>
      </c>
      <c r="L2146" s="34">
        <v>42831.19</v>
      </c>
      <c r="M2146" s="34">
        <v>42831.19</v>
      </c>
      <c r="N2146" s="34">
        <v>42831.19</v>
      </c>
      <c r="O2146" s="34">
        <v>36631.99</v>
      </c>
      <c r="P2146" s="34">
        <v>36234.519999999997</v>
      </c>
      <c r="Q2146" s="34">
        <v>36234.519999999997</v>
      </c>
      <c r="R2146" s="34">
        <v>35672.019999999997</v>
      </c>
      <c r="S2146" s="34">
        <v>35672.019999999997</v>
      </c>
    </row>
    <row r="2147" spans="2:19">
      <c r="B2147" s="5">
        <v>1968</v>
      </c>
      <c r="C2147" s="34">
        <v>40128.83</v>
      </c>
      <c r="D2147" s="34">
        <v>40128.83</v>
      </c>
      <c r="E2147" s="34">
        <v>40128.83</v>
      </c>
      <c r="F2147" s="34">
        <v>40128.83</v>
      </c>
      <c r="G2147" s="34">
        <v>40128.83</v>
      </c>
      <c r="H2147" s="34">
        <v>40128.83</v>
      </c>
      <c r="I2147" s="34">
        <v>40128.83</v>
      </c>
      <c r="J2147" s="34">
        <v>40128.83</v>
      </c>
      <c r="K2147" s="34">
        <v>40128.83</v>
      </c>
      <c r="L2147" s="34">
        <v>40128.83</v>
      </c>
      <c r="M2147" s="34">
        <v>40128.83</v>
      </c>
      <c r="N2147" s="34">
        <v>40128.83</v>
      </c>
      <c r="O2147" s="34">
        <v>40128.83</v>
      </c>
      <c r="P2147" s="34">
        <v>22416.83</v>
      </c>
      <c r="Q2147" s="34">
        <v>22416.83</v>
      </c>
      <c r="R2147" s="34">
        <v>22416.83</v>
      </c>
      <c r="S2147" s="34">
        <v>22416.83</v>
      </c>
    </row>
    <row r="2148" spans="2:19">
      <c r="B2148" s="5">
        <v>1967</v>
      </c>
      <c r="C2148" s="34">
        <v>15792</v>
      </c>
      <c r="D2148" s="34">
        <v>15792</v>
      </c>
      <c r="E2148" s="34">
        <v>15792</v>
      </c>
      <c r="F2148" s="34">
        <v>15792</v>
      </c>
      <c r="G2148" s="34">
        <v>15792</v>
      </c>
      <c r="H2148" s="34">
        <v>15792</v>
      </c>
      <c r="I2148" s="34">
        <v>15792</v>
      </c>
      <c r="J2148" s="34">
        <v>15792</v>
      </c>
      <c r="K2148" s="34">
        <v>15792</v>
      </c>
      <c r="L2148" s="34">
        <v>15792</v>
      </c>
      <c r="M2148" s="34">
        <v>15792</v>
      </c>
      <c r="N2148" s="34">
        <v>15792</v>
      </c>
      <c r="O2148" s="34">
        <v>15792</v>
      </c>
      <c r="P2148" s="34">
        <v>15792</v>
      </c>
      <c r="Q2148" s="34">
        <v>7451.24</v>
      </c>
      <c r="R2148" s="34">
        <v>7451.24</v>
      </c>
      <c r="S2148" s="34">
        <v>7451.24</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27520.240000000002</v>
      </c>
      <c r="D2150" s="34">
        <v>27520.240000000002</v>
      </c>
      <c r="E2150" s="34">
        <v>27520.240000000002</v>
      </c>
      <c r="F2150" s="34">
        <v>27520.240000000002</v>
      </c>
      <c r="G2150" s="34">
        <v>27520.240000000002</v>
      </c>
      <c r="H2150" s="34">
        <v>27520.240000000002</v>
      </c>
      <c r="I2150" s="34">
        <v>27520.240000000002</v>
      </c>
      <c r="J2150" s="34">
        <v>27520.240000000002</v>
      </c>
      <c r="K2150" s="34">
        <v>27520.240000000002</v>
      </c>
      <c r="L2150" s="34">
        <v>27520.240000000002</v>
      </c>
      <c r="M2150" s="34">
        <v>27520.240000000002</v>
      </c>
      <c r="N2150" s="34">
        <v>27520.240000000002</v>
      </c>
      <c r="O2150" s="34">
        <v>27520.240000000002</v>
      </c>
      <c r="P2150" s="34">
        <v>27520.240000000002</v>
      </c>
      <c r="Q2150" s="34">
        <v>27520.240000000002</v>
      </c>
      <c r="R2150" s="34">
        <v>27520.240000000002</v>
      </c>
      <c r="S2150" s="34">
        <v>27520.240000000002</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4458412.0100000007</v>
      </c>
      <c r="D2186" s="7">
        <f>SUM(D2108:D2185)</f>
        <v>4458412.0100000007</v>
      </c>
      <c r="E2186" s="7">
        <f>SUM(E2107:E2185)</f>
        <v>4458412.0100000007</v>
      </c>
      <c r="F2186" s="7">
        <f>SUM(F2106:F2185)</f>
        <v>4458412.0100000007</v>
      </c>
      <c r="G2186" s="7">
        <f>SUM(G2105:G2185)</f>
        <v>4458412.0100000007</v>
      </c>
      <c r="H2186" s="7">
        <f>SUM(H2099:H2185)</f>
        <v>4458412.0100000007</v>
      </c>
      <c r="I2186" s="7">
        <f>SUM(I2099:I2185)</f>
        <v>4459193.9700000016</v>
      </c>
      <c r="J2186" s="7">
        <f t="shared" ref="J2186" si="41">SUM(J2099:J2185)</f>
        <v>4459193.9700000016</v>
      </c>
      <c r="K2186" s="7">
        <f>SUM(K2099:K2185)</f>
        <v>4459193.9700000016</v>
      </c>
      <c r="L2186" s="7">
        <f t="shared" ref="L2186" si="42">SUM(L2099:L2185)</f>
        <v>4459193.9700000016</v>
      </c>
      <c r="M2186" s="7">
        <f>SUM(M2099:M2185)</f>
        <v>4757852.870000002</v>
      </c>
      <c r="N2186" s="10">
        <f>SUM(N2094:N2185)</f>
        <v>4757852.870000002</v>
      </c>
      <c r="O2186" s="10">
        <f>SUM(O2094:O2185)</f>
        <v>4644632.8100000015</v>
      </c>
      <c r="P2186" s="10">
        <f>SUM(P2094:P2185)</f>
        <v>4593246</v>
      </c>
      <c r="Q2186" s="10">
        <f>SUM(Q2094:Q2185)</f>
        <v>4515099.07</v>
      </c>
      <c r="R2186" s="10">
        <f>SUM(R2093:R2185)</f>
        <v>4401187.46</v>
      </c>
      <c r="S2186" s="10">
        <f>SUM(S2093:S2185)</f>
        <v>4386620.4899999993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14989.52</v>
      </c>
      <c r="S2189" s="34">
        <v>14989.52</v>
      </c>
    </row>
    <row r="2190" spans="1:19">
      <c r="B2190" s="5">
        <v>2020</v>
      </c>
      <c r="C2190" s="33"/>
      <c r="D2190" s="33"/>
      <c r="E2190" s="33"/>
      <c r="F2190" s="33"/>
      <c r="G2190" s="33"/>
      <c r="H2190" s="33"/>
      <c r="I2190" s="33"/>
      <c r="J2190" s="33"/>
      <c r="K2190" s="33"/>
      <c r="L2190" s="33"/>
      <c r="M2190" s="33"/>
      <c r="N2190" s="33"/>
      <c r="O2190" s="33"/>
      <c r="P2190" s="33"/>
      <c r="Q2190" s="34">
        <v>18145.349999999999</v>
      </c>
      <c r="R2190" s="34">
        <v>18145.349999999999</v>
      </c>
      <c r="S2190" s="34">
        <v>18145.349999999999</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4272.97</v>
      </c>
      <c r="O2193" s="34">
        <v>4272.97</v>
      </c>
      <c r="P2193" s="34">
        <v>4272.97</v>
      </c>
      <c r="Q2193" s="34">
        <v>4272.97</v>
      </c>
      <c r="R2193" s="34">
        <v>4272.97</v>
      </c>
      <c r="S2193" s="34">
        <v>4272.97</v>
      </c>
    </row>
    <row r="2194" spans="1:19">
      <c r="B2194" s="5">
        <v>2016</v>
      </c>
      <c r="C2194" s="33"/>
      <c r="D2194" s="33"/>
      <c r="E2194" s="33"/>
      <c r="F2194" s="33"/>
      <c r="G2194" s="33"/>
      <c r="H2194" s="33"/>
      <c r="I2194" s="33"/>
      <c r="J2194" s="33"/>
      <c r="K2194" s="33"/>
      <c r="L2194" s="33"/>
      <c r="M2194" s="34">
        <v>34284.25</v>
      </c>
      <c r="N2194" s="34">
        <v>34284.25</v>
      </c>
      <c r="O2194" s="34">
        <v>34284.25</v>
      </c>
      <c r="P2194" s="34">
        <v>34284.25</v>
      </c>
      <c r="Q2194" s="34">
        <v>34284.25</v>
      </c>
      <c r="R2194" s="34">
        <v>34284.25</v>
      </c>
      <c r="S2194" s="34">
        <v>34284.25</v>
      </c>
    </row>
    <row r="2195" spans="1:19">
      <c r="B2195" s="5">
        <v>2015</v>
      </c>
      <c r="C2195" s="33"/>
      <c r="D2195" s="33"/>
      <c r="E2195" s="33"/>
      <c r="F2195" s="33"/>
      <c r="G2195" s="33"/>
      <c r="H2195" s="33"/>
      <c r="I2195" s="33"/>
      <c r="J2195" s="33"/>
      <c r="K2195" s="33"/>
      <c r="L2195" s="34">
        <v>154796.56</v>
      </c>
      <c r="M2195" s="34">
        <v>154796.56</v>
      </c>
      <c r="N2195" s="34">
        <v>154796.56</v>
      </c>
      <c r="O2195" s="34">
        <v>154796.56</v>
      </c>
      <c r="P2195" s="34">
        <v>154796.56</v>
      </c>
      <c r="Q2195" s="34">
        <v>154796.56</v>
      </c>
      <c r="R2195" s="34">
        <v>154796.56</v>
      </c>
      <c r="S2195" s="34">
        <v>154796.56</v>
      </c>
    </row>
    <row r="2196" spans="1:19">
      <c r="B2196" s="5">
        <v>2014</v>
      </c>
      <c r="C2196" s="33"/>
      <c r="D2196" s="33"/>
      <c r="E2196" s="33"/>
      <c r="F2196" s="33"/>
      <c r="G2196" s="33"/>
      <c r="H2196" s="33"/>
      <c r="I2196" s="33"/>
      <c r="J2196" s="33"/>
      <c r="K2196" s="34">
        <v>559047.42000000004</v>
      </c>
      <c r="L2196" s="34">
        <v>559047.42000000004</v>
      </c>
      <c r="M2196" s="34">
        <v>559047.42000000004</v>
      </c>
      <c r="N2196" s="34">
        <v>559047.42000000004</v>
      </c>
      <c r="O2196" s="34">
        <v>559047.42000000004</v>
      </c>
      <c r="P2196" s="34">
        <v>559047.41999999993</v>
      </c>
      <c r="Q2196" s="34">
        <v>559047.41999999993</v>
      </c>
      <c r="R2196" s="34">
        <v>559047.42000000004</v>
      </c>
      <c r="S2196" s="34">
        <v>559047.42000000004</v>
      </c>
    </row>
    <row r="2197" spans="1:19">
      <c r="B2197" s="5">
        <v>2013</v>
      </c>
      <c r="C2197" s="33"/>
      <c r="D2197" s="33"/>
      <c r="E2197" s="33"/>
      <c r="F2197" s="33"/>
      <c r="G2197" s="33"/>
      <c r="H2197" s="33"/>
      <c r="I2197" s="33"/>
      <c r="J2197" s="34">
        <v>94646.42</v>
      </c>
      <c r="K2197" s="34">
        <v>94646.42</v>
      </c>
      <c r="L2197" s="34">
        <v>94646.42</v>
      </c>
      <c r="M2197" s="34">
        <v>94646.42</v>
      </c>
      <c r="N2197" s="34">
        <v>94646.42</v>
      </c>
      <c r="O2197" s="34">
        <v>94646.42</v>
      </c>
      <c r="P2197" s="34">
        <v>94646.42</v>
      </c>
      <c r="Q2197" s="34">
        <v>94646.42</v>
      </c>
      <c r="R2197" s="34">
        <v>94646.42</v>
      </c>
      <c r="S2197" s="34">
        <v>94646.42</v>
      </c>
    </row>
    <row r="2198" spans="1:19">
      <c r="B2198" s="5">
        <v>2012</v>
      </c>
      <c r="C2198" s="33"/>
      <c r="D2198" s="33"/>
      <c r="E2198" s="33"/>
      <c r="F2198" s="33"/>
      <c r="G2198" s="33"/>
      <c r="H2198" s="33"/>
      <c r="I2198" s="34">
        <v>125332.23</v>
      </c>
      <c r="J2198" s="34">
        <v>125332.23</v>
      </c>
      <c r="K2198" s="34">
        <v>125332.23</v>
      </c>
      <c r="L2198" s="34">
        <v>125332.23</v>
      </c>
      <c r="M2198" s="34">
        <v>125332.23</v>
      </c>
      <c r="N2198" s="34">
        <v>125332.23</v>
      </c>
      <c r="O2198" s="34">
        <v>125332.23</v>
      </c>
      <c r="P2198" s="34">
        <v>125332.23</v>
      </c>
      <c r="Q2198" s="34">
        <v>125332.23</v>
      </c>
      <c r="R2198" s="34">
        <v>125332.23</v>
      </c>
      <c r="S2198" s="34">
        <v>125332.23</v>
      </c>
    </row>
    <row r="2199" spans="1:19">
      <c r="B2199" s="5">
        <v>2011</v>
      </c>
      <c r="C2199" s="33"/>
      <c r="D2199" s="33"/>
      <c r="E2199" s="33"/>
      <c r="F2199" s="33"/>
      <c r="G2199" s="33"/>
      <c r="H2199" s="34">
        <v>192032.63</v>
      </c>
      <c r="I2199" s="34">
        <v>192032.63</v>
      </c>
      <c r="J2199" s="34">
        <v>192032.63</v>
      </c>
      <c r="K2199" s="34">
        <v>192032.63</v>
      </c>
      <c r="L2199" s="34">
        <v>192032.63</v>
      </c>
      <c r="M2199" s="34">
        <v>192032.63</v>
      </c>
      <c r="N2199" s="34">
        <v>192032.63</v>
      </c>
      <c r="O2199" s="34">
        <v>192032.63</v>
      </c>
      <c r="P2199" s="34">
        <v>192032.63</v>
      </c>
      <c r="Q2199" s="34">
        <v>192032.63</v>
      </c>
      <c r="R2199" s="34">
        <v>192032.63</v>
      </c>
      <c r="S2199" s="34">
        <v>192032.63</v>
      </c>
    </row>
    <row r="2200" spans="1:19">
      <c r="B2200" s="5">
        <v>2010</v>
      </c>
      <c r="C2200" s="33"/>
      <c r="D2200" s="33"/>
      <c r="E2200" s="33"/>
      <c r="F2200" s="33"/>
      <c r="G2200" s="34">
        <v>72513.45</v>
      </c>
      <c r="H2200" s="34">
        <v>72513.45</v>
      </c>
      <c r="I2200" s="34">
        <v>72513.45</v>
      </c>
      <c r="J2200" s="34">
        <v>72513.45</v>
      </c>
      <c r="K2200" s="34">
        <v>72513.45</v>
      </c>
      <c r="L2200" s="34">
        <v>72513.45</v>
      </c>
      <c r="M2200" s="34">
        <v>72513.45</v>
      </c>
      <c r="N2200" s="34">
        <v>72513.45</v>
      </c>
      <c r="O2200" s="34">
        <v>72513.45</v>
      </c>
      <c r="P2200" s="34">
        <v>72513.45</v>
      </c>
      <c r="Q2200" s="34">
        <v>72513.45</v>
      </c>
      <c r="R2200" s="34">
        <v>72513.45</v>
      </c>
      <c r="S2200" s="34">
        <v>72513.45</v>
      </c>
    </row>
    <row r="2201" spans="1:19">
      <c r="B2201" s="5">
        <v>2009</v>
      </c>
      <c r="C2201" s="33"/>
      <c r="D2201" s="33"/>
      <c r="E2201" s="33"/>
      <c r="F2201" s="34">
        <v>1971754.07</v>
      </c>
      <c r="G2201" s="34">
        <v>1971754.07</v>
      </c>
      <c r="H2201" s="34">
        <v>1971754.07</v>
      </c>
      <c r="I2201" s="34">
        <v>1971754.07</v>
      </c>
      <c r="J2201" s="34">
        <v>1971754.07</v>
      </c>
      <c r="K2201" s="34">
        <v>1971754.07</v>
      </c>
      <c r="L2201" s="34">
        <v>1971754.07</v>
      </c>
      <c r="M2201" s="34">
        <v>1971754.07</v>
      </c>
      <c r="N2201" s="34">
        <v>1971754.07</v>
      </c>
      <c r="O2201" s="34">
        <v>1971754.55</v>
      </c>
      <c r="P2201" s="34">
        <v>1971754.55</v>
      </c>
      <c r="Q2201" s="34">
        <v>1971754.55</v>
      </c>
      <c r="R2201" s="34">
        <v>1971754.07</v>
      </c>
      <c r="S2201" s="34">
        <v>1971754.55</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49313.19</v>
      </c>
      <c r="E2203" s="34">
        <v>49313.19</v>
      </c>
      <c r="F2203" s="34">
        <v>49313.19</v>
      </c>
      <c r="G2203" s="34">
        <v>49313.19</v>
      </c>
      <c r="H2203" s="34">
        <v>49313.19</v>
      </c>
      <c r="I2203" s="34">
        <v>49313.19</v>
      </c>
      <c r="J2203" s="34">
        <v>49313.19</v>
      </c>
      <c r="K2203" s="34">
        <v>49313.19</v>
      </c>
      <c r="L2203" s="34">
        <v>49313.19</v>
      </c>
      <c r="M2203" s="34">
        <v>49313.19</v>
      </c>
      <c r="N2203" s="34">
        <v>49313.19</v>
      </c>
      <c r="O2203" s="34">
        <v>49313.19</v>
      </c>
      <c r="P2203" s="34">
        <v>49313.19</v>
      </c>
      <c r="Q2203" s="34">
        <v>49313.19</v>
      </c>
      <c r="R2203" s="34">
        <v>49313.19</v>
      </c>
      <c r="S2203" s="34">
        <v>49313.19</v>
      </c>
    </row>
    <row r="2204" spans="1:19">
      <c r="B2204" s="5">
        <v>2006</v>
      </c>
      <c r="C2204" s="34">
        <v>117419.73</v>
      </c>
      <c r="D2204" s="34">
        <v>117419.73</v>
      </c>
      <c r="E2204" s="34">
        <v>117419.73</v>
      </c>
      <c r="F2204" s="34">
        <v>117419.73</v>
      </c>
      <c r="G2204" s="34">
        <v>117419.73</v>
      </c>
      <c r="H2204" s="34">
        <v>117419.73</v>
      </c>
      <c r="I2204" s="34">
        <v>117419.73</v>
      </c>
      <c r="J2204" s="34">
        <v>117419.73</v>
      </c>
      <c r="K2204" s="34">
        <v>117419.73</v>
      </c>
      <c r="L2204" s="34">
        <v>117419.73</v>
      </c>
      <c r="M2204" s="34">
        <v>117419.73</v>
      </c>
      <c r="N2204" s="34">
        <v>117419.73</v>
      </c>
      <c r="O2204" s="34">
        <v>117419.73</v>
      </c>
      <c r="P2204" s="34">
        <v>117419.73</v>
      </c>
      <c r="Q2204" s="34">
        <v>117419.73</v>
      </c>
      <c r="R2204" s="34">
        <v>117419.73</v>
      </c>
      <c r="S2204" s="34">
        <v>117419.73</v>
      </c>
    </row>
    <row r="2205" spans="1:19">
      <c r="B2205" s="5">
        <v>2005</v>
      </c>
      <c r="C2205" s="34">
        <v>589966.87</v>
      </c>
      <c r="D2205" s="34">
        <v>589966.87</v>
      </c>
      <c r="E2205" s="34">
        <v>589966.87</v>
      </c>
      <c r="F2205" s="34">
        <v>589966.87</v>
      </c>
      <c r="G2205" s="34">
        <v>589966.87</v>
      </c>
      <c r="H2205" s="34">
        <v>589966.87</v>
      </c>
      <c r="I2205" s="34">
        <v>589966.87</v>
      </c>
      <c r="J2205" s="34">
        <v>589966.87</v>
      </c>
      <c r="K2205" s="34">
        <v>589966.87</v>
      </c>
      <c r="L2205" s="34">
        <v>589966.87</v>
      </c>
      <c r="M2205" s="34">
        <v>589966.87</v>
      </c>
      <c r="N2205" s="34">
        <v>589966.87</v>
      </c>
      <c r="O2205" s="34">
        <v>589966.87</v>
      </c>
      <c r="P2205" s="34">
        <v>589966.87</v>
      </c>
      <c r="Q2205" s="34">
        <v>589966.87</v>
      </c>
      <c r="R2205" s="34">
        <v>589966.87</v>
      </c>
      <c r="S2205" s="34">
        <v>589966.87</v>
      </c>
    </row>
    <row r="2206" spans="1:19">
      <c r="B2206" s="5">
        <v>2004</v>
      </c>
      <c r="C2206" s="34">
        <v>103618.35</v>
      </c>
      <c r="D2206" s="34">
        <v>103618.35</v>
      </c>
      <c r="E2206" s="34">
        <v>103618.35</v>
      </c>
      <c r="F2206" s="34">
        <v>103618.35</v>
      </c>
      <c r="G2206" s="34">
        <v>103618.35</v>
      </c>
      <c r="H2206" s="34">
        <v>103618.35</v>
      </c>
      <c r="I2206" s="34">
        <v>103618.35</v>
      </c>
      <c r="J2206" s="34">
        <v>103618.35</v>
      </c>
      <c r="K2206" s="34">
        <v>103618.35</v>
      </c>
      <c r="L2206" s="34">
        <v>103618.35</v>
      </c>
      <c r="M2206" s="34">
        <v>103618.35</v>
      </c>
      <c r="N2206" s="34">
        <v>103618.35</v>
      </c>
      <c r="O2206" s="34">
        <v>103618.35</v>
      </c>
      <c r="P2206" s="34">
        <v>103618.35</v>
      </c>
      <c r="Q2206" s="34">
        <v>103618.35</v>
      </c>
      <c r="R2206" s="34">
        <v>103618.35</v>
      </c>
      <c r="S2206" s="34">
        <v>103618.35</v>
      </c>
    </row>
    <row r="2207" spans="1:19">
      <c r="B2207" s="5">
        <v>2003</v>
      </c>
      <c r="C2207" s="34">
        <v>571146.59</v>
      </c>
      <c r="D2207" s="34">
        <v>571146.59</v>
      </c>
      <c r="E2207" s="34">
        <v>571146.59</v>
      </c>
      <c r="F2207" s="34">
        <v>571146.59</v>
      </c>
      <c r="G2207" s="34">
        <v>571146.59</v>
      </c>
      <c r="H2207" s="34">
        <v>571146.59</v>
      </c>
      <c r="I2207" s="34">
        <v>571146.59</v>
      </c>
      <c r="J2207" s="34">
        <v>571146.59</v>
      </c>
      <c r="K2207" s="34">
        <v>571146.59</v>
      </c>
      <c r="L2207" s="34">
        <v>571146.59</v>
      </c>
      <c r="M2207" s="34">
        <v>571146.59</v>
      </c>
      <c r="N2207" s="34">
        <v>571146.59</v>
      </c>
      <c r="O2207" s="34">
        <v>571146.59</v>
      </c>
      <c r="P2207" s="34">
        <v>571146.59</v>
      </c>
      <c r="Q2207" s="34">
        <v>571146.59</v>
      </c>
      <c r="R2207" s="34">
        <v>571146.59</v>
      </c>
      <c r="S2207" s="34">
        <v>571146.59</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81392.2</v>
      </c>
      <c r="D2211" s="34">
        <v>81392.2</v>
      </c>
      <c r="E2211" s="34">
        <v>81392.2</v>
      </c>
      <c r="F2211" s="34">
        <v>81392.2</v>
      </c>
      <c r="G2211" s="34">
        <v>81392.2</v>
      </c>
      <c r="H2211" s="34">
        <v>81392.2</v>
      </c>
      <c r="I2211" s="34">
        <v>81392.2</v>
      </c>
      <c r="J2211" s="34">
        <v>81392.2</v>
      </c>
      <c r="K2211" s="34">
        <v>81392.2</v>
      </c>
      <c r="L2211" s="34">
        <v>81392.2</v>
      </c>
      <c r="M2211" s="34">
        <v>93781.96</v>
      </c>
      <c r="N2211" s="34">
        <v>93781.96</v>
      </c>
      <c r="O2211" s="34">
        <v>75273.789999999994</v>
      </c>
      <c r="P2211" s="34">
        <v>75273.789999999994</v>
      </c>
      <c r="Q2211" s="34">
        <v>75273.789999999994</v>
      </c>
      <c r="R2211" s="34">
        <v>75273.789999999994</v>
      </c>
      <c r="S2211" s="34">
        <v>75273.789999999994</v>
      </c>
    </row>
    <row r="2212" spans="2:19">
      <c r="B2212" s="5">
        <v>1998</v>
      </c>
      <c r="C2212" s="34">
        <v>88493.37</v>
      </c>
      <c r="D2212" s="34">
        <v>88493.37</v>
      </c>
      <c r="E2212" s="34">
        <v>88493.37</v>
      </c>
      <c r="F2212" s="34">
        <v>88493.37</v>
      </c>
      <c r="G2212" s="34">
        <v>88493.37</v>
      </c>
      <c r="H2212" s="34">
        <v>88493.37</v>
      </c>
      <c r="I2212" s="34">
        <v>88493.37</v>
      </c>
      <c r="J2212" s="34">
        <v>88493.37</v>
      </c>
      <c r="K2212" s="34">
        <v>88493.37</v>
      </c>
      <c r="L2212" s="34">
        <v>88493.37</v>
      </c>
      <c r="M2212" s="34">
        <v>88827.77</v>
      </c>
      <c r="N2212" s="34">
        <v>88827.77</v>
      </c>
      <c r="O2212" s="34">
        <v>88828.14</v>
      </c>
      <c r="P2212" s="34">
        <v>88828.14</v>
      </c>
      <c r="Q2212" s="34">
        <v>88828.14</v>
      </c>
      <c r="R2212" s="34">
        <v>88827.77</v>
      </c>
      <c r="S2212" s="34">
        <v>88828.14</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86482.77</v>
      </c>
      <c r="D2214" s="34">
        <v>86482.77</v>
      </c>
      <c r="E2214" s="34">
        <v>86482.77</v>
      </c>
      <c r="F2214" s="34">
        <v>86482.77</v>
      </c>
      <c r="G2214" s="34">
        <v>86482.77</v>
      </c>
      <c r="H2214" s="34">
        <v>86482.77</v>
      </c>
      <c r="I2214" s="34">
        <v>86482.77</v>
      </c>
      <c r="J2214" s="34">
        <v>86482.77</v>
      </c>
      <c r="K2214" s="34">
        <v>86482.77</v>
      </c>
      <c r="L2214" s="34">
        <v>86482.77</v>
      </c>
      <c r="M2214" s="34">
        <v>86482.77</v>
      </c>
      <c r="N2214" s="34">
        <v>86482.77</v>
      </c>
      <c r="O2214" s="34">
        <v>86482.77</v>
      </c>
      <c r="P2214" s="34">
        <v>86482.77</v>
      </c>
      <c r="Q2214" s="34">
        <v>86482.77</v>
      </c>
      <c r="R2214" s="34">
        <v>86482.77</v>
      </c>
      <c r="S2214" s="34">
        <v>86482.77</v>
      </c>
    </row>
    <row r="2215" spans="2:19">
      <c r="B2215" s="5">
        <v>1995</v>
      </c>
      <c r="C2215" s="34">
        <v>0</v>
      </c>
      <c r="D2215" s="34">
        <v>0</v>
      </c>
      <c r="E2215" s="34">
        <v>0</v>
      </c>
      <c r="F2215" s="34">
        <v>0</v>
      </c>
      <c r="G2215" s="34">
        <v>0</v>
      </c>
      <c r="H2215" s="34">
        <v>0</v>
      </c>
      <c r="I2215" s="34">
        <v>0</v>
      </c>
      <c r="J2215" s="34">
        <v>0</v>
      </c>
      <c r="K2215" s="34">
        <v>0</v>
      </c>
      <c r="L2215" s="34">
        <v>0</v>
      </c>
      <c r="M2215" s="34">
        <v>16951.88</v>
      </c>
      <c r="N2215" s="34">
        <v>16951.88</v>
      </c>
      <c r="O2215" s="34">
        <v>16951.88</v>
      </c>
      <c r="P2215" s="34">
        <v>16951.88</v>
      </c>
      <c r="Q2215" s="34">
        <v>16951.88</v>
      </c>
      <c r="R2215" s="34">
        <v>16951.88</v>
      </c>
      <c r="S2215" s="34">
        <v>16951.88</v>
      </c>
    </row>
    <row r="2216" spans="2:19">
      <c r="B2216" s="5">
        <v>1994</v>
      </c>
      <c r="C2216" s="34">
        <v>36100.019999999997</v>
      </c>
      <c r="D2216" s="34">
        <v>36100.019999999997</v>
      </c>
      <c r="E2216" s="34">
        <v>36100.019999999997</v>
      </c>
      <c r="F2216" s="34">
        <v>36100.019999999997</v>
      </c>
      <c r="G2216" s="34">
        <v>36100.019999999997</v>
      </c>
      <c r="H2216" s="34">
        <v>36100.019999999997</v>
      </c>
      <c r="I2216" s="34">
        <v>36100.019999999997</v>
      </c>
      <c r="J2216" s="34">
        <v>36100.019999999997</v>
      </c>
      <c r="K2216" s="34">
        <v>36100.019999999997</v>
      </c>
      <c r="L2216" s="34">
        <v>36100.019999999997</v>
      </c>
      <c r="M2216" s="34">
        <v>36798.81</v>
      </c>
      <c r="N2216" s="34">
        <v>36798.81</v>
      </c>
      <c r="O2216" s="34">
        <v>36798.83</v>
      </c>
      <c r="P2216" s="34">
        <v>36798.83</v>
      </c>
      <c r="Q2216" s="34">
        <v>36798.83</v>
      </c>
      <c r="R2216" s="34">
        <v>36798.81</v>
      </c>
      <c r="S2216" s="34">
        <v>36798.83</v>
      </c>
    </row>
    <row r="2217" spans="2:19">
      <c r="B2217" s="5">
        <v>1993</v>
      </c>
      <c r="C2217" s="34">
        <v>4231.76</v>
      </c>
      <c r="D2217" s="34">
        <v>4231.76</v>
      </c>
      <c r="E2217" s="34">
        <v>4231.76</v>
      </c>
      <c r="F2217" s="34">
        <v>4231.76</v>
      </c>
      <c r="G2217" s="34">
        <v>4231.76</v>
      </c>
      <c r="H2217" s="34">
        <v>4231.76</v>
      </c>
      <c r="I2217" s="34">
        <v>4231.76</v>
      </c>
      <c r="J2217" s="34">
        <v>4231.76</v>
      </c>
      <c r="K2217" s="34">
        <v>4231.76</v>
      </c>
      <c r="L2217" s="34">
        <v>4231.76</v>
      </c>
      <c r="M2217" s="34">
        <v>4231.76</v>
      </c>
      <c r="N2217" s="34">
        <v>4231.76</v>
      </c>
      <c r="O2217" s="34">
        <v>4231.76</v>
      </c>
      <c r="P2217" s="34">
        <v>4231.76</v>
      </c>
      <c r="Q2217" s="34">
        <v>4231.76</v>
      </c>
      <c r="R2217" s="34">
        <v>4231.76</v>
      </c>
      <c r="S2217" s="34">
        <v>4231.76</v>
      </c>
    </row>
    <row r="2218" spans="2:19">
      <c r="B2218" s="5">
        <v>1992</v>
      </c>
      <c r="C2218" s="34">
        <v>7666.9</v>
      </c>
      <c r="D2218" s="34">
        <v>7666.9</v>
      </c>
      <c r="E2218" s="34">
        <v>7666.9</v>
      </c>
      <c r="F2218" s="34">
        <v>7666.9</v>
      </c>
      <c r="G2218" s="34">
        <v>7666.9</v>
      </c>
      <c r="H2218" s="34">
        <v>7666.9</v>
      </c>
      <c r="I2218" s="34">
        <v>7666.9</v>
      </c>
      <c r="J2218" s="34">
        <v>7666.9</v>
      </c>
      <c r="K2218" s="34">
        <v>7666.9</v>
      </c>
      <c r="L2218" s="34">
        <v>7666.9</v>
      </c>
      <c r="M2218" s="34">
        <v>7666.9</v>
      </c>
      <c r="N2218" s="34">
        <v>7666.9</v>
      </c>
      <c r="O2218" s="34">
        <v>7666.9</v>
      </c>
      <c r="P2218" s="34">
        <v>7666.9</v>
      </c>
      <c r="Q2218" s="34">
        <v>7666.9</v>
      </c>
      <c r="R2218" s="34">
        <v>7666.9</v>
      </c>
      <c r="S2218" s="34">
        <v>7666.9</v>
      </c>
    </row>
    <row r="2219" spans="2:19">
      <c r="B2219" s="5">
        <v>1991</v>
      </c>
      <c r="C2219" s="34">
        <v>35731.449999999997</v>
      </c>
      <c r="D2219" s="34">
        <v>35731.449999999997</v>
      </c>
      <c r="E2219" s="34">
        <v>35731.449999999997</v>
      </c>
      <c r="F2219" s="34">
        <v>35731.449999999997</v>
      </c>
      <c r="G2219" s="34">
        <v>35731.449999999997</v>
      </c>
      <c r="H2219" s="34">
        <v>35731.449999999997</v>
      </c>
      <c r="I2219" s="34">
        <v>35731.449999999997</v>
      </c>
      <c r="J2219" s="34">
        <v>35731.449999999997</v>
      </c>
      <c r="K2219" s="34">
        <v>35731.449999999997</v>
      </c>
      <c r="L2219" s="34">
        <v>35731.449999999997</v>
      </c>
      <c r="M2219" s="34">
        <v>41522.769999999997</v>
      </c>
      <c r="N2219" s="34">
        <v>41522.769999999997</v>
      </c>
      <c r="O2219" s="34">
        <v>41523.22</v>
      </c>
      <c r="P2219" s="34">
        <v>41523.22</v>
      </c>
      <c r="Q2219" s="34">
        <v>41523.22</v>
      </c>
      <c r="R2219" s="34">
        <v>41522.769999999997</v>
      </c>
      <c r="S2219" s="34">
        <v>41523.22</v>
      </c>
    </row>
    <row r="2220" spans="2:19">
      <c r="B2220" s="5">
        <v>1990</v>
      </c>
      <c r="C2220" s="34">
        <v>21019.35</v>
      </c>
      <c r="D2220" s="34">
        <v>21019.35</v>
      </c>
      <c r="E2220" s="34">
        <v>21019.35</v>
      </c>
      <c r="F2220" s="34">
        <v>21019.35</v>
      </c>
      <c r="G2220" s="34">
        <v>21019.35</v>
      </c>
      <c r="H2220" s="34">
        <v>21019.35</v>
      </c>
      <c r="I2220" s="34">
        <v>21019.35</v>
      </c>
      <c r="J2220" s="34">
        <v>21019.35</v>
      </c>
      <c r="K2220" s="34">
        <v>21019.35</v>
      </c>
      <c r="L2220" s="34">
        <v>21019.35</v>
      </c>
      <c r="M2220" s="34">
        <v>47093.54</v>
      </c>
      <c r="N2220" s="34">
        <v>47093.54</v>
      </c>
      <c r="O2220" s="34">
        <v>47093.89</v>
      </c>
      <c r="P2220" s="34">
        <v>47093.89</v>
      </c>
      <c r="Q2220" s="34">
        <v>47093.89</v>
      </c>
      <c r="R2220" s="34">
        <v>47093.89</v>
      </c>
      <c r="S2220" s="34">
        <v>47093.89</v>
      </c>
    </row>
    <row r="2221" spans="2:19">
      <c r="B2221" s="5">
        <v>1989</v>
      </c>
      <c r="C2221" s="34">
        <v>88225.64</v>
      </c>
      <c r="D2221" s="34">
        <v>88225.64</v>
      </c>
      <c r="E2221" s="34">
        <v>88225.64</v>
      </c>
      <c r="F2221" s="34">
        <v>88225.64</v>
      </c>
      <c r="G2221" s="34">
        <v>88225.64</v>
      </c>
      <c r="H2221" s="34">
        <v>88225.64</v>
      </c>
      <c r="I2221" s="34">
        <v>88225.64</v>
      </c>
      <c r="J2221" s="34">
        <v>88225.64</v>
      </c>
      <c r="K2221" s="34">
        <v>88225.64</v>
      </c>
      <c r="L2221" s="34">
        <v>88225.64</v>
      </c>
      <c r="M2221" s="34">
        <v>92372.53</v>
      </c>
      <c r="N2221" s="34">
        <v>92372.53</v>
      </c>
      <c r="O2221" s="34">
        <v>92372.17</v>
      </c>
      <c r="P2221" s="34">
        <v>92372.17</v>
      </c>
      <c r="Q2221" s="34">
        <v>92372.17</v>
      </c>
      <c r="R2221" s="34">
        <v>92372.17</v>
      </c>
      <c r="S2221" s="34">
        <v>92372.17</v>
      </c>
    </row>
    <row r="2222" spans="2:19">
      <c r="B2222" s="5">
        <v>1988</v>
      </c>
      <c r="C2222" s="34">
        <v>3350.42</v>
      </c>
      <c r="D2222" s="34">
        <v>3350.42</v>
      </c>
      <c r="E2222" s="34">
        <v>3350.42</v>
      </c>
      <c r="F2222" s="34">
        <v>3350.42</v>
      </c>
      <c r="G2222" s="34">
        <v>3350.42</v>
      </c>
      <c r="H2222" s="34">
        <v>3350.42</v>
      </c>
      <c r="I2222" s="34">
        <v>3350.42</v>
      </c>
      <c r="J2222" s="34">
        <v>3350.42</v>
      </c>
      <c r="K2222" s="34">
        <v>3350.42</v>
      </c>
      <c r="L2222" s="34">
        <v>3350.42</v>
      </c>
      <c r="M2222" s="34">
        <v>3350.42</v>
      </c>
      <c r="N2222" s="34">
        <v>3350.42</v>
      </c>
      <c r="O2222" s="34">
        <v>3350.42</v>
      </c>
      <c r="P2222" s="34">
        <v>3350.42</v>
      </c>
      <c r="Q2222" s="34">
        <v>3350.42</v>
      </c>
      <c r="R2222" s="34">
        <v>3350.42</v>
      </c>
      <c r="S2222" s="34">
        <v>3350.42</v>
      </c>
    </row>
    <row r="2223" spans="2:19">
      <c r="B2223" s="5">
        <v>1987</v>
      </c>
      <c r="C2223" s="34">
        <v>1481612.71</v>
      </c>
      <c r="D2223" s="34">
        <v>1481612.71</v>
      </c>
      <c r="E2223" s="34">
        <v>1481612.71</v>
      </c>
      <c r="F2223" s="34">
        <v>1481612.71</v>
      </c>
      <c r="G2223" s="34">
        <v>1481612.71</v>
      </c>
      <c r="H2223" s="34">
        <v>1481612.71</v>
      </c>
      <c r="I2223" s="34">
        <v>1481612.71</v>
      </c>
      <c r="J2223" s="34">
        <v>1481612.71</v>
      </c>
      <c r="K2223" s="34">
        <v>1481612.71</v>
      </c>
      <c r="L2223" s="34">
        <v>1481612.71</v>
      </c>
      <c r="M2223" s="34">
        <v>1481612.71</v>
      </c>
      <c r="N2223" s="34">
        <v>1481612.71</v>
      </c>
      <c r="O2223" s="34">
        <v>1223205.79</v>
      </c>
      <c r="P2223" s="34">
        <v>1223205.79</v>
      </c>
      <c r="Q2223" s="34">
        <v>1223205.79</v>
      </c>
      <c r="R2223" s="34">
        <v>1223205.79</v>
      </c>
      <c r="S2223" s="34">
        <v>1223205.79</v>
      </c>
    </row>
    <row r="2224" spans="2:19">
      <c r="B2224" s="5">
        <v>1986</v>
      </c>
      <c r="C2224" s="34">
        <v>12496.07</v>
      </c>
      <c r="D2224" s="34">
        <v>12496.07</v>
      </c>
      <c r="E2224" s="34">
        <v>12496.07</v>
      </c>
      <c r="F2224" s="34">
        <v>12496.07</v>
      </c>
      <c r="G2224" s="34">
        <v>12496.07</v>
      </c>
      <c r="H2224" s="34">
        <v>12496.07</v>
      </c>
      <c r="I2224" s="34">
        <v>12496.07</v>
      </c>
      <c r="J2224" s="34">
        <v>12496.07</v>
      </c>
      <c r="K2224" s="34">
        <v>12496.07</v>
      </c>
      <c r="L2224" s="34">
        <v>12496.07</v>
      </c>
      <c r="M2224" s="34">
        <v>27777.1</v>
      </c>
      <c r="N2224" s="34">
        <v>27777.1</v>
      </c>
      <c r="O2224" s="34">
        <v>27777.17</v>
      </c>
      <c r="P2224" s="34">
        <v>27777.17</v>
      </c>
      <c r="Q2224" s="34">
        <v>27777.17</v>
      </c>
      <c r="R2224" s="34">
        <v>27777.17</v>
      </c>
      <c r="S2224" s="34">
        <v>27777.17</v>
      </c>
    </row>
    <row r="2225" spans="2:19">
      <c r="B2225" s="5">
        <v>1985</v>
      </c>
      <c r="C2225" s="34">
        <v>507513.2</v>
      </c>
      <c r="D2225" s="34">
        <v>507513.2</v>
      </c>
      <c r="E2225" s="34">
        <v>507513.2</v>
      </c>
      <c r="F2225" s="34">
        <v>507513.2</v>
      </c>
      <c r="G2225" s="34">
        <v>507513.2</v>
      </c>
      <c r="H2225" s="34">
        <v>507513.2</v>
      </c>
      <c r="I2225" s="34">
        <v>507513.2</v>
      </c>
      <c r="J2225" s="34">
        <v>507513.2</v>
      </c>
      <c r="K2225" s="34">
        <v>507513.2</v>
      </c>
      <c r="L2225" s="34">
        <v>507513.2</v>
      </c>
      <c r="M2225" s="34">
        <v>1523473.09</v>
      </c>
      <c r="N2225" s="34">
        <v>1523473.09</v>
      </c>
      <c r="O2225" s="34">
        <v>1523473.09</v>
      </c>
      <c r="P2225" s="34">
        <v>1523473.09</v>
      </c>
      <c r="Q2225" s="34">
        <v>1523473.09</v>
      </c>
      <c r="R2225" s="34">
        <v>1523473.09</v>
      </c>
      <c r="S2225" s="34">
        <v>1523473.09</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1010.01</v>
      </c>
      <c r="D2227" s="34">
        <v>1010.01</v>
      </c>
      <c r="E2227" s="34">
        <v>1010.01</v>
      </c>
      <c r="F2227" s="34">
        <v>1010.01</v>
      </c>
      <c r="G2227" s="34">
        <v>1010.01</v>
      </c>
      <c r="H2227" s="34">
        <v>1010.01</v>
      </c>
      <c r="I2227" s="34">
        <v>1010.01</v>
      </c>
      <c r="J2227" s="34">
        <v>1010.01</v>
      </c>
      <c r="K2227" s="34">
        <v>1010.01</v>
      </c>
      <c r="L2227" s="34">
        <v>1010.01</v>
      </c>
      <c r="M2227" s="34">
        <v>1010.01</v>
      </c>
      <c r="N2227" s="34">
        <v>1010.01</v>
      </c>
      <c r="O2227" s="34">
        <v>1010.01</v>
      </c>
      <c r="P2227" s="34">
        <v>1010.01</v>
      </c>
      <c r="Q2227" s="34">
        <v>1010.01</v>
      </c>
      <c r="R2227" s="34">
        <v>1010.01</v>
      </c>
      <c r="S2227" s="34">
        <v>1010.01</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53539.66</v>
      </c>
      <c r="D2229" s="34">
        <v>53539.66</v>
      </c>
      <c r="E2229" s="34">
        <v>53539.66</v>
      </c>
      <c r="F2229" s="34">
        <v>53539.66</v>
      </c>
      <c r="G2229" s="34">
        <v>53539.66</v>
      </c>
      <c r="H2229" s="34">
        <v>53539.66</v>
      </c>
      <c r="I2229" s="34">
        <v>53539.66</v>
      </c>
      <c r="J2229" s="34">
        <v>53539.66</v>
      </c>
      <c r="K2229" s="34">
        <v>53539.66</v>
      </c>
      <c r="L2229" s="34">
        <v>53539.66</v>
      </c>
      <c r="M2229" s="34">
        <v>53539.66</v>
      </c>
      <c r="N2229" s="34">
        <v>53539.66</v>
      </c>
      <c r="O2229" s="34">
        <v>53539.66</v>
      </c>
      <c r="P2229" s="34">
        <v>53539.66</v>
      </c>
      <c r="Q2229" s="34">
        <v>53539.66</v>
      </c>
      <c r="R2229" s="34">
        <v>53539.66</v>
      </c>
      <c r="S2229" s="34">
        <v>53539.66</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5163.18</v>
      </c>
      <c r="D2235" s="34">
        <v>5163.18</v>
      </c>
      <c r="E2235" s="34">
        <v>5163.18</v>
      </c>
      <c r="F2235" s="34">
        <v>5163.18</v>
      </c>
      <c r="G2235" s="34">
        <v>5163.18</v>
      </c>
      <c r="H2235" s="34">
        <v>5163.18</v>
      </c>
      <c r="I2235" s="34">
        <v>5163.18</v>
      </c>
      <c r="J2235" s="34">
        <v>5163.18</v>
      </c>
      <c r="K2235" s="34">
        <v>5163.18</v>
      </c>
      <c r="L2235" s="34">
        <v>5163.18</v>
      </c>
      <c r="M2235" s="34">
        <v>5163.18</v>
      </c>
      <c r="N2235" s="34">
        <v>5163.18</v>
      </c>
      <c r="O2235" s="34">
        <v>5163.18</v>
      </c>
      <c r="P2235" s="34">
        <v>5163.18</v>
      </c>
      <c r="Q2235" s="34">
        <v>5163.18</v>
      </c>
      <c r="R2235" s="34">
        <v>5163.18</v>
      </c>
      <c r="S2235" s="34">
        <v>5163.18</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13375.93</v>
      </c>
      <c r="D2237" s="34">
        <v>13375.93</v>
      </c>
      <c r="E2237" s="34">
        <v>13375.93</v>
      </c>
      <c r="F2237" s="34">
        <v>13375.93</v>
      </c>
      <c r="G2237" s="34">
        <v>13375.93</v>
      </c>
      <c r="H2237" s="34">
        <v>13375.93</v>
      </c>
      <c r="I2237" s="34">
        <v>13375.93</v>
      </c>
      <c r="J2237" s="34">
        <v>13375.93</v>
      </c>
      <c r="K2237" s="34">
        <v>13375.93</v>
      </c>
      <c r="L2237" s="34">
        <v>13375.93</v>
      </c>
      <c r="M2237" s="34">
        <v>13375.93</v>
      </c>
      <c r="N2237" s="34">
        <v>13375.93</v>
      </c>
      <c r="O2237" s="34">
        <v>13375.93</v>
      </c>
      <c r="P2237" s="34">
        <v>13375.93</v>
      </c>
      <c r="Q2237" s="34">
        <v>13375.93</v>
      </c>
      <c r="R2237" s="34">
        <v>13375.93</v>
      </c>
      <c r="S2237" s="34">
        <v>13375.93</v>
      </c>
    </row>
    <row r="2238" spans="2:19">
      <c r="B2238" s="5">
        <v>1972</v>
      </c>
      <c r="C2238" s="34">
        <v>93136.93</v>
      </c>
      <c r="D2238" s="34">
        <v>93136.93</v>
      </c>
      <c r="E2238" s="34">
        <v>93136.93</v>
      </c>
      <c r="F2238" s="34">
        <v>93136.93</v>
      </c>
      <c r="G2238" s="34">
        <v>93136.93</v>
      </c>
      <c r="H2238" s="34">
        <v>93136.93</v>
      </c>
      <c r="I2238" s="34">
        <v>93136.93</v>
      </c>
      <c r="J2238" s="34">
        <v>93136.93</v>
      </c>
      <c r="K2238" s="34">
        <v>93136.93</v>
      </c>
      <c r="L2238" s="34">
        <v>93136.93</v>
      </c>
      <c r="M2238" s="34">
        <v>93136.93</v>
      </c>
      <c r="N2238" s="34">
        <v>93136.93</v>
      </c>
      <c r="O2238" s="34">
        <v>93136.93</v>
      </c>
      <c r="P2238" s="34">
        <v>93136.93</v>
      </c>
      <c r="Q2238" s="34">
        <v>93136.93</v>
      </c>
      <c r="R2238" s="34">
        <v>93136.93</v>
      </c>
      <c r="S2238" s="34">
        <v>93136.93</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4002693.1100000003</v>
      </c>
      <c r="D2281" s="7">
        <f>SUM(D2203:D2280)</f>
        <v>4052006.3</v>
      </c>
      <c r="E2281" s="7">
        <f>SUM(E2202:E2280)</f>
        <v>4052006.3</v>
      </c>
      <c r="F2281" s="7">
        <f>SUM(F2201:F2280)</f>
        <v>6023760.3700000001</v>
      </c>
      <c r="G2281" s="7">
        <f>SUM(G2200:G2280)</f>
        <v>6096273.8199999994</v>
      </c>
      <c r="H2281" s="7">
        <f>SUM(H2194:H2280)</f>
        <v>6288306.4500000002</v>
      </c>
      <c r="I2281" s="7">
        <f>SUM(I2194:I2280)</f>
        <v>6413638.6799999997</v>
      </c>
      <c r="J2281" s="7">
        <f t="shared" ref="J2281" si="43">SUM(J2194:J2280)</f>
        <v>6508285.0999999987</v>
      </c>
      <c r="K2281" s="7">
        <f>SUM(K2194:K2280)</f>
        <v>7067332.5199999986</v>
      </c>
      <c r="L2281" s="7">
        <f t="shared" ref="L2281" si="44">SUM(L2194:L2280)</f>
        <v>7222129.0799999991</v>
      </c>
      <c r="M2281" s="7">
        <f>SUM(M2194:M2280)</f>
        <v>8354041.4799999977</v>
      </c>
      <c r="N2281" s="10">
        <f>SUM(N2189:N2280)</f>
        <v>8358314.4499999974</v>
      </c>
      <c r="O2281" s="10">
        <f>SUM(O2189:O2280)</f>
        <v>8081400.7399999974</v>
      </c>
      <c r="P2281" s="10">
        <f>SUM(P2189:P2280)</f>
        <v>8081400.7399999974</v>
      </c>
      <c r="Q2281" s="10">
        <f>SUM(Q2189:Q2280)</f>
        <v>8099546.089999998</v>
      </c>
      <c r="R2281" s="10">
        <f>SUM(R2188:R2280)</f>
        <v>8114534.2899999972</v>
      </c>
      <c r="S2281" s="10">
        <f>SUM(S2188:S2280)</f>
        <v>8114535.6099999975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7551.05</v>
      </c>
      <c r="N2299" s="34">
        <v>7551.05</v>
      </c>
      <c r="O2299" s="34">
        <v>7551.05</v>
      </c>
      <c r="P2299" s="34">
        <v>7551.05</v>
      </c>
      <c r="Q2299" s="34">
        <v>7551.05</v>
      </c>
      <c r="R2299" s="34">
        <v>7551.05</v>
      </c>
      <c r="S2299" s="34">
        <v>7551.05</v>
      </c>
    </row>
    <row r="2300" spans="2:19">
      <c r="B2300" s="5">
        <v>2005</v>
      </c>
      <c r="C2300" s="34">
        <v>0</v>
      </c>
      <c r="D2300" s="34">
        <v>0</v>
      </c>
      <c r="E2300" s="34">
        <v>0</v>
      </c>
      <c r="F2300" s="34">
        <v>0</v>
      </c>
      <c r="G2300" s="34">
        <v>0</v>
      </c>
      <c r="H2300" s="34">
        <v>0</v>
      </c>
      <c r="I2300" s="34">
        <v>0</v>
      </c>
      <c r="J2300" s="34">
        <v>0</v>
      </c>
      <c r="K2300" s="34">
        <v>0</v>
      </c>
      <c r="L2300" s="34">
        <v>0</v>
      </c>
      <c r="M2300" s="34">
        <v>8292.11</v>
      </c>
      <c r="N2300" s="34">
        <v>8292.11</v>
      </c>
      <c r="O2300" s="34">
        <v>8292.11</v>
      </c>
      <c r="P2300" s="34">
        <v>8292.11</v>
      </c>
      <c r="Q2300" s="34">
        <v>8292.11</v>
      </c>
      <c r="R2300" s="34">
        <v>8292.11</v>
      </c>
      <c r="S2300" s="34">
        <v>8292.11</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7614.18</v>
      </c>
      <c r="N2307" s="34">
        <v>7614.18</v>
      </c>
      <c r="O2307" s="34">
        <v>7614.18</v>
      </c>
      <c r="P2307" s="34">
        <v>7614.18</v>
      </c>
      <c r="Q2307" s="34">
        <v>7614.18</v>
      </c>
      <c r="R2307" s="34">
        <v>7614.18</v>
      </c>
      <c r="S2307" s="34">
        <v>7614.18</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13086.48</v>
      </c>
      <c r="N2309" s="34">
        <v>13086.48</v>
      </c>
      <c r="O2309" s="34">
        <v>13086.48</v>
      </c>
      <c r="P2309" s="34">
        <v>13086.48</v>
      </c>
      <c r="Q2309" s="34">
        <v>13086.48</v>
      </c>
      <c r="R2309" s="34">
        <v>13086.48</v>
      </c>
      <c r="S2309" s="34">
        <v>13086.48</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30267.64</v>
      </c>
      <c r="N2311" s="34">
        <v>30267.64</v>
      </c>
      <c r="O2311" s="34">
        <v>30267.64</v>
      </c>
      <c r="P2311" s="34">
        <v>30267.64</v>
      </c>
      <c r="Q2311" s="34">
        <v>30267.64</v>
      </c>
      <c r="R2311" s="34">
        <v>30267.64</v>
      </c>
      <c r="S2311" s="34">
        <v>30267.64</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27413.48</v>
      </c>
      <c r="N2313" s="34">
        <v>27413.48</v>
      </c>
      <c r="O2313" s="34">
        <v>27413.48</v>
      </c>
      <c r="P2313" s="34">
        <v>27413.48</v>
      </c>
      <c r="Q2313" s="34">
        <v>27413.48</v>
      </c>
      <c r="R2313" s="34">
        <v>27413.48</v>
      </c>
      <c r="S2313" s="34">
        <v>27413.48</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23522.06</v>
      </c>
      <c r="N2317" s="34">
        <v>23522.06</v>
      </c>
      <c r="O2317" s="34">
        <v>23522.06</v>
      </c>
      <c r="P2317" s="34">
        <v>23522.06</v>
      </c>
      <c r="Q2317" s="34">
        <v>23522.06</v>
      </c>
      <c r="R2317" s="34">
        <v>23522.06</v>
      </c>
      <c r="S2317" s="34">
        <v>23522.06</v>
      </c>
    </row>
    <row r="2318" spans="2:19">
      <c r="B2318" s="5">
        <v>1987</v>
      </c>
      <c r="C2318" s="34">
        <v>0</v>
      </c>
      <c r="D2318" s="34">
        <v>0</v>
      </c>
      <c r="E2318" s="34">
        <v>0</v>
      </c>
      <c r="F2318" s="34">
        <v>0</v>
      </c>
      <c r="G2318" s="34">
        <v>0</v>
      </c>
      <c r="H2318" s="34">
        <v>0</v>
      </c>
      <c r="I2318" s="34">
        <v>0</v>
      </c>
      <c r="J2318" s="34">
        <v>0</v>
      </c>
      <c r="K2318" s="34">
        <v>0</v>
      </c>
      <c r="L2318" s="34">
        <v>0</v>
      </c>
      <c r="M2318" s="34">
        <v>19242</v>
      </c>
      <c r="N2318" s="34">
        <v>19242</v>
      </c>
      <c r="O2318" s="34">
        <v>19242</v>
      </c>
      <c r="P2318" s="34">
        <v>19242</v>
      </c>
      <c r="Q2318" s="34">
        <v>19242</v>
      </c>
      <c r="R2318" s="34">
        <v>19242</v>
      </c>
      <c r="S2318" s="34">
        <v>19242</v>
      </c>
    </row>
    <row r="2319" spans="2:19">
      <c r="B2319" s="5">
        <v>1986</v>
      </c>
      <c r="C2319" s="34">
        <v>0</v>
      </c>
      <c r="D2319" s="34">
        <v>0</v>
      </c>
      <c r="E2319" s="34">
        <v>0</v>
      </c>
      <c r="F2319" s="34">
        <v>0</v>
      </c>
      <c r="G2319" s="34">
        <v>0</v>
      </c>
      <c r="H2319" s="34">
        <v>0</v>
      </c>
      <c r="I2319" s="34">
        <v>0</v>
      </c>
      <c r="J2319" s="34">
        <v>0</v>
      </c>
      <c r="K2319" s="34">
        <v>0</v>
      </c>
      <c r="L2319" s="34">
        <v>0</v>
      </c>
      <c r="M2319" s="34">
        <v>33176.42</v>
      </c>
      <c r="N2319" s="34">
        <v>33176.42</v>
      </c>
      <c r="O2319" s="34">
        <v>33176.42</v>
      </c>
      <c r="P2319" s="34">
        <v>33176.42</v>
      </c>
      <c r="Q2319" s="34">
        <v>33176.42</v>
      </c>
      <c r="R2319" s="34">
        <v>33176.42</v>
      </c>
      <c r="S2319" s="34">
        <v>33176.42</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13501.69</v>
      </c>
      <c r="N2323" s="34">
        <v>13501.69</v>
      </c>
      <c r="O2323" s="34">
        <v>13501.69</v>
      </c>
      <c r="P2323" s="34">
        <v>13501.69</v>
      </c>
      <c r="Q2323" s="34">
        <v>13501.69</v>
      </c>
      <c r="R2323" s="34">
        <v>13501.69</v>
      </c>
      <c r="S2323" s="34">
        <v>13501.69</v>
      </c>
    </row>
    <row r="2324" spans="2:19">
      <c r="B2324" s="5">
        <v>1981</v>
      </c>
      <c r="C2324" s="34">
        <v>0</v>
      </c>
      <c r="D2324" s="34">
        <v>0</v>
      </c>
      <c r="E2324" s="34">
        <v>0</v>
      </c>
      <c r="F2324" s="34">
        <v>0</v>
      </c>
      <c r="G2324" s="34">
        <v>0</v>
      </c>
      <c r="H2324" s="34">
        <v>0</v>
      </c>
      <c r="I2324" s="34">
        <v>0</v>
      </c>
      <c r="J2324" s="34">
        <v>0</v>
      </c>
      <c r="K2324" s="34">
        <v>0</v>
      </c>
      <c r="L2324" s="34">
        <v>0</v>
      </c>
      <c r="M2324" s="34">
        <v>4855.74</v>
      </c>
      <c r="N2324" s="34">
        <v>4855.74</v>
      </c>
      <c r="O2324" s="34">
        <v>4855.74</v>
      </c>
      <c r="P2324" s="34">
        <v>4855.74</v>
      </c>
      <c r="Q2324" s="34">
        <v>4855.74</v>
      </c>
      <c r="R2324" s="34">
        <v>4855.74</v>
      </c>
      <c r="S2324" s="34">
        <v>4855.74</v>
      </c>
    </row>
    <row r="2325" spans="2:19">
      <c r="B2325" s="5">
        <v>1980</v>
      </c>
      <c r="C2325" s="34">
        <v>0</v>
      </c>
      <c r="D2325" s="34">
        <v>0</v>
      </c>
      <c r="E2325" s="34">
        <v>0</v>
      </c>
      <c r="F2325" s="34">
        <v>0</v>
      </c>
      <c r="G2325" s="34">
        <v>0</v>
      </c>
      <c r="H2325" s="34">
        <v>0</v>
      </c>
      <c r="I2325" s="34">
        <v>0</v>
      </c>
      <c r="J2325" s="34">
        <v>0</v>
      </c>
      <c r="K2325" s="34">
        <v>0</v>
      </c>
      <c r="L2325" s="34">
        <v>0</v>
      </c>
      <c r="M2325" s="34">
        <v>3809.36</v>
      </c>
      <c r="N2325" s="34">
        <v>3809.36</v>
      </c>
      <c r="O2325" s="34">
        <v>3809.36</v>
      </c>
      <c r="P2325" s="34">
        <v>3809.36</v>
      </c>
      <c r="Q2325" s="34">
        <v>3809.36</v>
      </c>
      <c r="R2325" s="34">
        <v>3809.36</v>
      </c>
      <c r="S2325" s="34">
        <v>3809.36</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920.33</v>
      </c>
      <c r="N2327" s="34">
        <v>920.33</v>
      </c>
      <c r="O2327" s="34">
        <v>920.33</v>
      </c>
      <c r="P2327" s="34">
        <v>920.33</v>
      </c>
      <c r="Q2327" s="34">
        <v>920.33</v>
      </c>
      <c r="R2327" s="34">
        <v>920.33</v>
      </c>
      <c r="S2327" s="34">
        <v>920.33</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47.84</v>
      </c>
      <c r="N2329" s="34">
        <v>47.84</v>
      </c>
      <c r="O2329" s="34">
        <v>47.84</v>
      </c>
      <c r="P2329" s="34">
        <v>47.84</v>
      </c>
      <c r="Q2329" s="34">
        <v>47.84</v>
      </c>
      <c r="R2329" s="34">
        <v>47.84</v>
      </c>
      <c r="S2329" s="34">
        <v>47.84</v>
      </c>
    </row>
    <row r="2330" spans="2:19">
      <c r="B2330" s="5">
        <v>1975</v>
      </c>
      <c r="C2330" s="34">
        <v>0</v>
      </c>
      <c r="D2330" s="34">
        <v>0</v>
      </c>
      <c r="E2330" s="34">
        <v>0</v>
      </c>
      <c r="F2330" s="34">
        <v>0</v>
      </c>
      <c r="G2330" s="34">
        <v>0</v>
      </c>
      <c r="H2330" s="34">
        <v>0</v>
      </c>
      <c r="I2330" s="34">
        <v>0</v>
      </c>
      <c r="J2330" s="34">
        <v>0</v>
      </c>
      <c r="K2330" s="34">
        <v>0</v>
      </c>
      <c r="L2330" s="34">
        <v>0</v>
      </c>
      <c r="M2330" s="34">
        <v>7589.11</v>
      </c>
      <c r="N2330" s="34">
        <v>7589.11</v>
      </c>
      <c r="O2330" s="34">
        <v>7589.11</v>
      </c>
      <c r="P2330" s="34">
        <v>7589.11</v>
      </c>
      <c r="Q2330" s="34">
        <v>7589.11</v>
      </c>
      <c r="R2330" s="34">
        <v>7589.11</v>
      </c>
      <c r="S2330" s="34">
        <v>7589.11</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650</v>
      </c>
      <c r="N2333" s="34">
        <v>650</v>
      </c>
      <c r="O2333" s="34">
        <v>650</v>
      </c>
      <c r="P2333" s="34">
        <v>650</v>
      </c>
      <c r="Q2333" s="34">
        <v>650</v>
      </c>
      <c r="R2333" s="34">
        <v>650</v>
      </c>
      <c r="S2333" s="34">
        <v>650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201539.48999999993</v>
      </c>
      <c r="N2376" s="10">
        <f>SUM(N2284:N2375)</f>
        <v>201539.48999999993</v>
      </c>
      <c r="O2376" s="10">
        <f>SUM(O2284:O2375)</f>
        <v>201539.48999999993</v>
      </c>
      <c r="P2376" s="10">
        <f>SUM(P2284:P2375)</f>
        <v>201539.48999999993</v>
      </c>
      <c r="Q2376" s="10">
        <f>SUM(Q2284:Q2375)</f>
        <v>201539.48999999993</v>
      </c>
      <c r="R2376" s="10">
        <f>SUM(R2283:R2375)</f>
        <v>201539.48999999993</v>
      </c>
      <c r="S2376" s="10">
        <f>SUM(S2283:S2375)</f>
        <v>201539.48999999993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238136.45</v>
      </c>
    </row>
    <row r="2474" spans="1:19">
      <c r="A2474" s="35"/>
      <c r="B2474" s="5">
        <v>2021</v>
      </c>
      <c r="C2474" s="33"/>
      <c r="D2474" s="33"/>
      <c r="E2474" s="33"/>
      <c r="F2474" s="33"/>
      <c r="G2474" s="33"/>
      <c r="H2474" s="33"/>
      <c r="I2474" s="33"/>
      <c r="J2474" s="33"/>
      <c r="K2474" s="33"/>
      <c r="L2474" s="33"/>
      <c r="M2474" s="33"/>
      <c r="N2474" s="33"/>
      <c r="O2474" s="33"/>
      <c r="P2474" s="33"/>
      <c r="Q2474" s="33"/>
      <c r="R2474" s="34">
        <v>434672.66</v>
      </c>
      <c r="S2474" s="34">
        <v>434672.66</v>
      </c>
    </row>
    <row r="2475" spans="1:19">
      <c r="B2475" s="5">
        <v>2020</v>
      </c>
      <c r="C2475" s="33"/>
      <c r="D2475" s="33"/>
      <c r="E2475" s="33"/>
      <c r="F2475" s="33"/>
      <c r="G2475" s="33"/>
      <c r="H2475" s="33"/>
      <c r="I2475" s="33"/>
      <c r="J2475" s="33"/>
      <c r="K2475" s="33"/>
      <c r="L2475" s="33"/>
      <c r="M2475" s="33"/>
      <c r="N2475" s="33"/>
      <c r="O2475" s="33"/>
      <c r="P2475" s="33"/>
      <c r="Q2475" s="34">
        <v>228499.56</v>
      </c>
      <c r="R2475" s="34">
        <v>228499.56</v>
      </c>
      <c r="S2475" s="34">
        <v>228499.56</v>
      </c>
    </row>
    <row r="2476" spans="1:19">
      <c r="A2476" s="37"/>
      <c r="B2476" s="5">
        <v>2019</v>
      </c>
      <c r="C2476" s="33"/>
      <c r="D2476" s="33"/>
      <c r="E2476" s="33"/>
      <c r="F2476" s="33"/>
      <c r="G2476" s="33"/>
      <c r="H2476" s="33"/>
      <c r="I2476" s="33"/>
      <c r="J2476" s="33"/>
      <c r="K2476" s="33"/>
      <c r="L2476" s="33"/>
      <c r="M2476" s="33"/>
      <c r="N2476" s="33"/>
      <c r="O2476" s="33"/>
      <c r="P2476" s="34">
        <v>105566.93</v>
      </c>
      <c r="Q2476" s="34">
        <v>105566.93</v>
      </c>
      <c r="R2476" s="34">
        <v>105566.93</v>
      </c>
      <c r="S2476" s="34">
        <v>105566.93</v>
      </c>
    </row>
    <row r="2477" spans="1:19">
      <c r="A2477" s="37"/>
      <c r="B2477" s="5">
        <v>2018</v>
      </c>
      <c r="C2477" s="33"/>
      <c r="D2477" s="33"/>
      <c r="E2477" s="33"/>
      <c r="F2477" s="33"/>
      <c r="G2477" s="33"/>
      <c r="H2477" s="33"/>
      <c r="I2477" s="33"/>
      <c r="J2477" s="33"/>
      <c r="K2477" s="33"/>
      <c r="L2477" s="33"/>
      <c r="M2477" s="33"/>
      <c r="N2477" s="33"/>
      <c r="O2477" s="34">
        <v>62973.58</v>
      </c>
      <c r="P2477" s="34">
        <v>62973.58</v>
      </c>
      <c r="Q2477" s="34">
        <v>62973.58</v>
      </c>
      <c r="R2477" s="34">
        <v>62973.58</v>
      </c>
      <c r="S2477" s="34">
        <v>62973.58</v>
      </c>
    </row>
    <row r="2478" spans="1:19">
      <c r="A2478" s="37"/>
      <c r="B2478" s="5">
        <v>2017</v>
      </c>
      <c r="C2478" s="33"/>
      <c r="D2478" s="33"/>
      <c r="E2478" s="33"/>
      <c r="F2478" s="33"/>
      <c r="G2478" s="33"/>
      <c r="H2478" s="33"/>
      <c r="I2478" s="33"/>
      <c r="J2478" s="33"/>
      <c r="K2478" s="33"/>
      <c r="L2478" s="33"/>
      <c r="M2478" s="33"/>
      <c r="N2478" s="34">
        <v>82932.73</v>
      </c>
      <c r="O2478" s="34">
        <v>82932.73</v>
      </c>
      <c r="P2478" s="34">
        <v>82932.73</v>
      </c>
      <c r="Q2478" s="34">
        <v>82932.73</v>
      </c>
      <c r="R2478" s="34">
        <v>82932.73</v>
      </c>
      <c r="S2478" s="34">
        <v>82932.73</v>
      </c>
    </row>
    <row r="2479" spans="1:19">
      <c r="B2479" s="5">
        <v>2016</v>
      </c>
      <c r="C2479" s="33"/>
      <c r="D2479" s="33"/>
      <c r="E2479" s="33"/>
      <c r="F2479" s="33"/>
      <c r="G2479" s="33"/>
      <c r="H2479" s="33"/>
      <c r="I2479" s="33"/>
      <c r="J2479" s="33"/>
      <c r="K2479" s="33"/>
      <c r="L2479" s="33"/>
      <c r="M2479" s="34">
        <v>145154.19</v>
      </c>
      <c r="N2479" s="34">
        <v>145154.19</v>
      </c>
      <c r="O2479" s="34">
        <v>145154.19</v>
      </c>
      <c r="P2479" s="34">
        <v>145154.19</v>
      </c>
      <c r="Q2479" s="34">
        <v>145154.19</v>
      </c>
      <c r="R2479" s="34">
        <v>145154.19</v>
      </c>
      <c r="S2479" s="34">
        <v>145154.19</v>
      </c>
    </row>
    <row r="2480" spans="1:19">
      <c r="B2480" s="5">
        <v>2015</v>
      </c>
      <c r="C2480" s="33"/>
      <c r="D2480" s="33"/>
      <c r="E2480" s="33"/>
      <c r="F2480" s="33"/>
      <c r="G2480" s="33"/>
      <c r="H2480" s="33"/>
      <c r="I2480" s="33"/>
      <c r="J2480" s="33"/>
      <c r="K2480" s="33"/>
      <c r="L2480" s="34">
        <v>124375.33</v>
      </c>
      <c r="M2480" s="34">
        <v>124375.33</v>
      </c>
      <c r="N2480" s="34">
        <v>124375.33</v>
      </c>
      <c r="O2480" s="34">
        <v>124375.33</v>
      </c>
      <c r="P2480" s="34">
        <v>124375.33</v>
      </c>
      <c r="Q2480" s="34">
        <v>124375.33</v>
      </c>
      <c r="R2480" s="34">
        <v>124375.33</v>
      </c>
      <c r="S2480" s="34">
        <v>124375.33</v>
      </c>
    </row>
    <row r="2481" spans="2:19">
      <c r="B2481" s="5">
        <v>2014</v>
      </c>
      <c r="C2481" s="33"/>
      <c r="D2481" s="33"/>
      <c r="E2481" s="33"/>
      <c r="F2481" s="33"/>
      <c r="G2481" s="33"/>
      <c r="H2481" s="33"/>
      <c r="I2481" s="33"/>
      <c r="J2481" s="33"/>
      <c r="K2481" s="34">
        <v>129429.4</v>
      </c>
      <c r="L2481" s="34">
        <v>129429.4</v>
      </c>
      <c r="M2481" s="34">
        <v>129429.4</v>
      </c>
      <c r="N2481" s="34">
        <v>129429.4</v>
      </c>
      <c r="O2481" s="34">
        <v>129429.4</v>
      </c>
      <c r="P2481" s="34">
        <v>129429.4</v>
      </c>
      <c r="Q2481" s="34">
        <v>129429.4</v>
      </c>
      <c r="R2481" s="34">
        <v>129429.4</v>
      </c>
      <c r="S2481" s="34">
        <v>129429.4</v>
      </c>
    </row>
    <row r="2482" spans="2:19">
      <c r="B2482" s="5">
        <v>2013</v>
      </c>
      <c r="C2482" s="33"/>
      <c r="D2482" s="33"/>
      <c r="E2482" s="33"/>
      <c r="F2482" s="33"/>
      <c r="G2482" s="33"/>
      <c r="H2482" s="33"/>
      <c r="I2482" s="33"/>
      <c r="J2482" s="34">
        <v>127692.56</v>
      </c>
      <c r="K2482" s="34">
        <v>127692.56</v>
      </c>
      <c r="L2482" s="34">
        <v>127692.56</v>
      </c>
      <c r="M2482" s="34">
        <v>127692.56</v>
      </c>
      <c r="N2482" s="34">
        <v>127692.56</v>
      </c>
      <c r="O2482" s="34">
        <v>127692.56</v>
      </c>
      <c r="P2482" s="34">
        <v>127692.56</v>
      </c>
      <c r="Q2482" s="34">
        <v>127692.56</v>
      </c>
      <c r="R2482" s="34">
        <v>127692.56</v>
      </c>
      <c r="S2482" s="34">
        <v>127692.56</v>
      </c>
    </row>
    <row r="2483" spans="2:19">
      <c r="B2483" s="5">
        <v>2012</v>
      </c>
      <c r="C2483" s="33"/>
      <c r="D2483" s="33"/>
      <c r="E2483" s="33"/>
      <c r="F2483" s="33"/>
      <c r="G2483" s="33"/>
      <c r="H2483" s="33"/>
      <c r="I2483" s="34">
        <v>197785.2</v>
      </c>
      <c r="J2483" s="34">
        <v>197785.2</v>
      </c>
      <c r="K2483" s="34">
        <v>197785.2</v>
      </c>
      <c r="L2483" s="34">
        <v>197785.2</v>
      </c>
      <c r="M2483" s="34">
        <v>197785.2</v>
      </c>
      <c r="N2483" s="34">
        <v>197785.2</v>
      </c>
      <c r="O2483" s="34">
        <v>197785.27</v>
      </c>
      <c r="P2483" s="34">
        <v>197785.27</v>
      </c>
      <c r="Q2483" s="34">
        <v>197785.27</v>
      </c>
      <c r="R2483" s="34">
        <v>197785.27</v>
      </c>
      <c r="S2483" s="34">
        <v>197785.27</v>
      </c>
    </row>
    <row r="2484" spans="2:19">
      <c r="B2484" s="5">
        <v>2011</v>
      </c>
      <c r="C2484" s="33"/>
      <c r="D2484" s="33"/>
      <c r="E2484" s="33"/>
      <c r="F2484" s="33"/>
      <c r="G2484" s="33"/>
      <c r="H2484" s="34">
        <v>185956.52</v>
      </c>
      <c r="I2484" s="34">
        <v>185956.52</v>
      </c>
      <c r="J2484" s="34">
        <v>185956.52</v>
      </c>
      <c r="K2484" s="34">
        <v>185956.52</v>
      </c>
      <c r="L2484" s="34">
        <v>185956.52</v>
      </c>
      <c r="M2484" s="34">
        <v>185956.52</v>
      </c>
      <c r="N2484" s="34">
        <v>185956.52</v>
      </c>
      <c r="O2484" s="34">
        <v>185956.52</v>
      </c>
      <c r="P2484" s="34">
        <v>185956.52</v>
      </c>
      <c r="Q2484" s="34">
        <v>185956.52</v>
      </c>
      <c r="R2484" s="34">
        <v>185956.52</v>
      </c>
      <c r="S2484" s="34">
        <v>185956.52</v>
      </c>
    </row>
    <row r="2485" spans="2:19">
      <c r="B2485" s="5">
        <v>2010</v>
      </c>
      <c r="C2485" s="33"/>
      <c r="D2485" s="33"/>
      <c r="E2485" s="33"/>
      <c r="F2485" s="33"/>
      <c r="G2485" s="34">
        <v>130323.77</v>
      </c>
      <c r="H2485" s="34">
        <v>130323.77</v>
      </c>
      <c r="I2485" s="34">
        <v>130323.77</v>
      </c>
      <c r="J2485" s="34">
        <v>130323.77</v>
      </c>
      <c r="K2485" s="34">
        <v>130323.77</v>
      </c>
      <c r="L2485" s="34">
        <v>130323.77</v>
      </c>
      <c r="M2485" s="34">
        <v>130323.77</v>
      </c>
      <c r="N2485" s="34">
        <v>130323.77</v>
      </c>
      <c r="O2485" s="34">
        <v>130323.77</v>
      </c>
      <c r="P2485" s="34">
        <v>130323.77</v>
      </c>
      <c r="Q2485" s="34">
        <v>130323.77</v>
      </c>
      <c r="R2485" s="34">
        <v>130323.77</v>
      </c>
      <c r="S2485" s="34">
        <v>130323.77</v>
      </c>
    </row>
    <row r="2486" spans="2:19">
      <c r="B2486" s="5">
        <v>2009</v>
      </c>
      <c r="C2486" s="33"/>
      <c r="D2486" s="33"/>
      <c r="E2486" s="33"/>
      <c r="F2486" s="34">
        <v>77361.95</v>
      </c>
      <c r="G2486" s="34">
        <v>77361.95</v>
      </c>
      <c r="H2486" s="34">
        <v>77361.95</v>
      </c>
      <c r="I2486" s="34">
        <v>77361.95</v>
      </c>
      <c r="J2486" s="34">
        <v>77361.95</v>
      </c>
      <c r="K2486" s="34">
        <v>77361.95</v>
      </c>
      <c r="L2486" s="34">
        <v>77361.95</v>
      </c>
      <c r="M2486" s="34">
        <v>77361.95</v>
      </c>
      <c r="N2486" s="34">
        <v>77361.95</v>
      </c>
      <c r="O2486" s="34">
        <v>77361.95</v>
      </c>
      <c r="P2486" s="34">
        <v>77361.95</v>
      </c>
      <c r="Q2486" s="34">
        <v>77361.95</v>
      </c>
      <c r="R2486" s="34">
        <v>77361.95</v>
      </c>
      <c r="S2486" s="34">
        <v>77361.95</v>
      </c>
    </row>
    <row r="2487" spans="2:19">
      <c r="B2487" s="5">
        <v>2008</v>
      </c>
      <c r="C2487" s="33"/>
      <c r="D2487" s="33"/>
      <c r="E2487" s="34">
        <v>93944.42</v>
      </c>
      <c r="F2487" s="34">
        <v>93944.42</v>
      </c>
      <c r="G2487" s="34">
        <v>93944.42</v>
      </c>
      <c r="H2487" s="34">
        <v>93944.42</v>
      </c>
      <c r="I2487" s="34">
        <v>93944.42</v>
      </c>
      <c r="J2487" s="34">
        <v>93944.42</v>
      </c>
      <c r="K2487" s="34">
        <v>93944.42</v>
      </c>
      <c r="L2487" s="34">
        <v>93944.42</v>
      </c>
      <c r="M2487" s="34">
        <v>93944.42</v>
      </c>
      <c r="N2487" s="34">
        <v>93944.42</v>
      </c>
      <c r="O2487" s="34">
        <v>93944.42</v>
      </c>
      <c r="P2487" s="34">
        <v>93944.42</v>
      </c>
      <c r="Q2487" s="34">
        <v>93944.42</v>
      </c>
      <c r="R2487" s="34">
        <v>93944.42</v>
      </c>
      <c r="S2487" s="34">
        <v>93944.42</v>
      </c>
    </row>
    <row r="2488" spans="2:19">
      <c r="B2488" s="5">
        <v>2007</v>
      </c>
      <c r="C2488" s="33"/>
      <c r="D2488" s="34">
        <v>73521.19</v>
      </c>
      <c r="E2488" s="34">
        <v>73521.19</v>
      </c>
      <c r="F2488" s="34">
        <v>73521.19</v>
      </c>
      <c r="G2488" s="34">
        <v>73521.19</v>
      </c>
      <c r="H2488" s="34">
        <v>73521.19</v>
      </c>
      <c r="I2488" s="34">
        <v>73521.19</v>
      </c>
      <c r="J2488" s="34">
        <v>73521.19</v>
      </c>
      <c r="K2488" s="34">
        <v>73521.19</v>
      </c>
      <c r="L2488" s="34">
        <v>73521.19</v>
      </c>
      <c r="M2488" s="34">
        <v>73521.19</v>
      </c>
      <c r="N2488" s="34">
        <v>73521.19</v>
      </c>
      <c r="O2488" s="34">
        <v>73521.19</v>
      </c>
      <c r="P2488" s="34">
        <v>73521.19</v>
      </c>
      <c r="Q2488" s="34">
        <v>73521.19</v>
      </c>
      <c r="R2488" s="34">
        <v>73521.19</v>
      </c>
      <c r="S2488" s="34">
        <v>73521.19</v>
      </c>
    </row>
    <row r="2489" spans="2:19">
      <c r="B2489" s="5">
        <v>2006</v>
      </c>
      <c r="C2489" s="34">
        <v>96549.9</v>
      </c>
      <c r="D2489" s="34">
        <v>96549.9</v>
      </c>
      <c r="E2489" s="34">
        <v>96549.9</v>
      </c>
      <c r="F2489" s="34">
        <v>96549.9</v>
      </c>
      <c r="G2489" s="34">
        <v>96549.9</v>
      </c>
      <c r="H2489" s="34">
        <v>96549.9</v>
      </c>
      <c r="I2489" s="34">
        <v>96549.9</v>
      </c>
      <c r="J2489" s="34">
        <v>96549.9</v>
      </c>
      <c r="K2489" s="34">
        <v>96549.9</v>
      </c>
      <c r="L2489" s="34">
        <v>96549.9</v>
      </c>
      <c r="M2489" s="34">
        <v>96549.9</v>
      </c>
      <c r="N2489" s="34">
        <v>96549.9</v>
      </c>
      <c r="O2489" s="34">
        <v>96549.9</v>
      </c>
      <c r="P2489" s="34">
        <v>96549.9</v>
      </c>
      <c r="Q2489" s="34">
        <v>96549.9</v>
      </c>
      <c r="R2489" s="34">
        <v>96549.9</v>
      </c>
      <c r="S2489" s="34">
        <v>96549.9</v>
      </c>
    </row>
    <row r="2490" spans="2:19">
      <c r="B2490" s="5">
        <v>2005</v>
      </c>
      <c r="C2490" s="34">
        <v>57395.64</v>
      </c>
      <c r="D2490" s="34">
        <v>57395.64</v>
      </c>
      <c r="E2490" s="34">
        <v>57395.64</v>
      </c>
      <c r="F2490" s="34">
        <v>57395.64</v>
      </c>
      <c r="G2490" s="34">
        <v>57395.64</v>
      </c>
      <c r="H2490" s="34">
        <v>57395.64</v>
      </c>
      <c r="I2490" s="34">
        <v>57395.64</v>
      </c>
      <c r="J2490" s="34">
        <v>57395.64</v>
      </c>
      <c r="K2490" s="34">
        <v>57395.64</v>
      </c>
      <c r="L2490" s="34">
        <v>57395.64</v>
      </c>
      <c r="M2490" s="34">
        <v>57395.64</v>
      </c>
      <c r="N2490" s="34">
        <v>57395.64</v>
      </c>
      <c r="O2490" s="34">
        <v>57395.64</v>
      </c>
      <c r="P2490" s="34">
        <v>57395.64</v>
      </c>
      <c r="Q2490" s="34">
        <v>57395.64</v>
      </c>
      <c r="R2490" s="34">
        <v>57395.64</v>
      </c>
      <c r="S2490" s="34">
        <v>57395.64</v>
      </c>
    </row>
    <row r="2491" spans="2:19">
      <c r="B2491" s="5">
        <v>2004</v>
      </c>
      <c r="C2491" s="34">
        <v>86248.24</v>
      </c>
      <c r="D2491" s="34">
        <v>86248.24</v>
      </c>
      <c r="E2491" s="34">
        <v>86248.24</v>
      </c>
      <c r="F2491" s="34">
        <v>86248.24</v>
      </c>
      <c r="G2491" s="34">
        <v>86248.24</v>
      </c>
      <c r="H2491" s="34">
        <v>86248.24</v>
      </c>
      <c r="I2491" s="34">
        <v>86248.24</v>
      </c>
      <c r="J2491" s="34">
        <v>86248.24</v>
      </c>
      <c r="K2491" s="34">
        <v>86248.24</v>
      </c>
      <c r="L2491" s="34">
        <v>86248.24</v>
      </c>
      <c r="M2491" s="34">
        <v>86248.24</v>
      </c>
      <c r="N2491" s="34">
        <v>86248.24</v>
      </c>
      <c r="O2491" s="34">
        <v>86248.24</v>
      </c>
      <c r="P2491" s="34">
        <v>86248.24</v>
      </c>
      <c r="Q2491" s="34">
        <v>86248.24</v>
      </c>
      <c r="R2491" s="34">
        <v>86248.24</v>
      </c>
      <c r="S2491" s="34">
        <v>86248.24</v>
      </c>
    </row>
    <row r="2492" spans="2:19">
      <c r="B2492" s="5">
        <v>2003</v>
      </c>
      <c r="C2492" s="34">
        <v>50464.72</v>
      </c>
      <c r="D2492" s="34">
        <v>50464.72</v>
      </c>
      <c r="E2492" s="34">
        <v>50464.72</v>
      </c>
      <c r="F2492" s="34">
        <v>50464.72</v>
      </c>
      <c r="G2492" s="34">
        <v>50464.72</v>
      </c>
      <c r="H2492" s="34">
        <v>50464.72</v>
      </c>
      <c r="I2492" s="34">
        <v>50464.72</v>
      </c>
      <c r="J2492" s="34">
        <v>50464.72</v>
      </c>
      <c r="K2492" s="34">
        <v>50464.72</v>
      </c>
      <c r="L2492" s="34">
        <v>50464.72</v>
      </c>
      <c r="M2492" s="34">
        <v>50464.72</v>
      </c>
      <c r="N2492" s="34">
        <v>50464.72</v>
      </c>
      <c r="O2492" s="34">
        <v>50464.72</v>
      </c>
      <c r="P2492" s="34">
        <v>50464.72</v>
      </c>
      <c r="Q2492" s="34">
        <v>50464.72</v>
      </c>
      <c r="R2492" s="34">
        <v>50464.72</v>
      </c>
      <c r="S2492" s="34">
        <v>50464.72</v>
      </c>
    </row>
    <row r="2493" spans="2:19">
      <c r="B2493" s="5">
        <v>2002</v>
      </c>
      <c r="C2493" s="34">
        <v>138226.96</v>
      </c>
      <c r="D2493" s="34">
        <v>138226.96</v>
      </c>
      <c r="E2493" s="34">
        <v>138226.96</v>
      </c>
      <c r="F2493" s="34">
        <v>138226.96</v>
      </c>
      <c r="G2493" s="34">
        <v>138226.96</v>
      </c>
      <c r="H2493" s="34">
        <v>138226.96</v>
      </c>
      <c r="I2493" s="34">
        <v>138226.96</v>
      </c>
      <c r="J2493" s="34">
        <v>138226.96</v>
      </c>
      <c r="K2493" s="34">
        <v>138226.96</v>
      </c>
      <c r="L2493" s="34">
        <v>138226.96</v>
      </c>
      <c r="M2493" s="34">
        <v>138226.96</v>
      </c>
      <c r="N2493" s="34">
        <v>138226.96</v>
      </c>
      <c r="O2493" s="34">
        <v>138226.96</v>
      </c>
      <c r="P2493" s="34">
        <v>138226.96</v>
      </c>
      <c r="Q2493" s="34">
        <v>138226.96</v>
      </c>
      <c r="R2493" s="34">
        <v>138226.96</v>
      </c>
      <c r="S2493" s="34">
        <v>138226.96</v>
      </c>
    </row>
    <row r="2494" spans="2:19">
      <c r="B2494" s="5">
        <v>2001</v>
      </c>
      <c r="C2494" s="34">
        <v>112423.46</v>
      </c>
      <c r="D2494" s="34">
        <v>112423.46</v>
      </c>
      <c r="E2494" s="34">
        <v>112423.46</v>
      </c>
      <c r="F2494" s="34">
        <v>112423.46</v>
      </c>
      <c r="G2494" s="34">
        <v>112423.46</v>
      </c>
      <c r="H2494" s="34">
        <v>112423.46</v>
      </c>
      <c r="I2494" s="34">
        <v>112423.46</v>
      </c>
      <c r="J2494" s="34">
        <v>112423.46</v>
      </c>
      <c r="K2494" s="34">
        <v>112423.46</v>
      </c>
      <c r="L2494" s="34">
        <v>112423.46</v>
      </c>
      <c r="M2494" s="34">
        <v>112423.46</v>
      </c>
      <c r="N2494" s="34">
        <v>112423.46</v>
      </c>
      <c r="O2494" s="34">
        <v>112423.46</v>
      </c>
      <c r="P2494" s="34">
        <v>112423.46</v>
      </c>
      <c r="Q2494" s="34">
        <v>112423.46</v>
      </c>
      <c r="R2494" s="34">
        <v>112423.46</v>
      </c>
      <c r="S2494" s="34">
        <v>112423.46</v>
      </c>
    </row>
    <row r="2495" spans="2:19">
      <c r="B2495" s="5">
        <v>2000</v>
      </c>
      <c r="C2495" s="34">
        <v>80388.289999999994</v>
      </c>
      <c r="D2495" s="34">
        <v>80388.289999999994</v>
      </c>
      <c r="E2495" s="34">
        <v>80388.289999999994</v>
      </c>
      <c r="F2495" s="34">
        <v>80388.289999999994</v>
      </c>
      <c r="G2495" s="34">
        <v>80388.289999999994</v>
      </c>
      <c r="H2495" s="34">
        <v>80388.289999999994</v>
      </c>
      <c r="I2495" s="34">
        <v>80388.289999999994</v>
      </c>
      <c r="J2495" s="34">
        <v>80388.289999999994</v>
      </c>
      <c r="K2495" s="34">
        <v>80388.289999999994</v>
      </c>
      <c r="L2495" s="34">
        <v>80388.289999999994</v>
      </c>
      <c r="M2495" s="34">
        <v>80388.289999999994</v>
      </c>
      <c r="N2495" s="34">
        <v>80388.289999999994</v>
      </c>
      <c r="O2495" s="34">
        <v>80388.289999999994</v>
      </c>
      <c r="P2495" s="34">
        <v>65906.63</v>
      </c>
      <c r="Q2495" s="34">
        <v>65906.63</v>
      </c>
      <c r="R2495" s="34">
        <v>65906.63</v>
      </c>
      <c r="S2495" s="34">
        <v>65906.63</v>
      </c>
    </row>
    <row r="2496" spans="2:19">
      <c r="B2496" s="5">
        <v>1999</v>
      </c>
      <c r="C2496" s="34">
        <v>240320.45</v>
      </c>
      <c r="D2496" s="34">
        <v>240320.45</v>
      </c>
      <c r="E2496" s="34">
        <v>240320.45</v>
      </c>
      <c r="F2496" s="34">
        <v>240320.45</v>
      </c>
      <c r="G2496" s="34">
        <v>240320.45</v>
      </c>
      <c r="H2496" s="34">
        <v>240320.45</v>
      </c>
      <c r="I2496" s="34">
        <v>240320.45</v>
      </c>
      <c r="J2496" s="34">
        <v>240320.45</v>
      </c>
      <c r="K2496" s="34">
        <v>240320.45</v>
      </c>
      <c r="L2496" s="34">
        <v>240320.45</v>
      </c>
      <c r="M2496" s="34">
        <v>240320.45</v>
      </c>
      <c r="N2496" s="34">
        <v>240320.45</v>
      </c>
      <c r="O2496" s="34">
        <v>240320.45</v>
      </c>
      <c r="P2496" s="34">
        <v>240320.45</v>
      </c>
      <c r="Q2496" s="34">
        <v>240320.45</v>
      </c>
      <c r="R2496" s="34">
        <v>240320.45</v>
      </c>
      <c r="S2496" s="34">
        <v>240320.45</v>
      </c>
    </row>
    <row r="2497" spans="2:19">
      <c r="B2497" s="5">
        <v>1998</v>
      </c>
      <c r="C2497" s="34">
        <v>155391.31</v>
      </c>
      <c r="D2497" s="34">
        <v>155391.31</v>
      </c>
      <c r="E2497" s="34">
        <v>155391.31</v>
      </c>
      <c r="F2497" s="34">
        <v>155391.31</v>
      </c>
      <c r="G2497" s="34">
        <v>155391.31</v>
      </c>
      <c r="H2497" s="34">
        <v>155391.31</v>
      </c>
      <c r="I2497" s="34">
        <v>155391.31</v>
      </c>
      <c r="J2497" s="34">
        <v>155391.31</v>
      </c>
      <c r="K2497" s="34">
        <v>155391.31</v>
      </c>
      <c r="L2497" s="34">
        <v>155391.31</v>
      </c>
      <c r="M2497" s="34">
        <v>155391.31</v>
      </c>
      <c r="N2497" s="34">
        <v>155391.31</v>
      </c>
      <c r="O2497" s="34">
        <v>155391.31</v>
      </c>
      <c r="P2497" s="34">
        <v>155391.31</v>
      </c>
      <c r="Q2497" s="34">
        <v>155391.31</v>
      </c>
      <c r="R2497" s="34">
        <v>155391.31</v>
      </c>
      <c r="S2497" s="34">
        <v>155391.31</v>
      </c>
    </row>
    <row r="2498" spans="2:19">
      <c r="B2498" s="5">
        <v>1997</v>
      </c>
      <c r="C2498" s="34">
        <v>216355.67</v>
      </c>
      <c r="D2498" s="34">
        <v>216355.67</v>
      </c>
      <c r="E2498" s="34">
        <v>216355.67</v>
      </c>
      <c r="F2498" s="34">
        <v>216355.67</v>
      </c>
      <c r="G2498" s="34">
        <v>216355.67</v>
      </c>
      <c r="H2498" s="34">
        <v>216355.67</v>
      </c>
      <c r="I2498" s="34">
        <v>216355.67</v>
      </c>
      <c r="J2498" s="34">
        <v>216355.67</v>
      </c>
      <c r="K2498" s="34">
        <v>216355.67</v>
      </c>
      <c r="L2498" s="34">
        <v>216355.67</v>
      </c>
      <c r="M2498" s="34">
        <v>198211</v>
      </c>
      <c r="N2498" s="34">
        <v>198211</v>
      </c>
      <c r="O2498" s="34">
        <v>180372.83</v>
      </c>
      <c r="P2498" s="34">
        <v>180372.83</v>
      </c>
      <c r="Q2498" s="34">
        <v>180372.83</v>
      </c>
      <c r="R2498" s="34">
        <v>180372.83</v>
      </c>
      <c r="S2498" s="34">
        <v>180372.83</v>
      </c>
    </row>
    <row r="2499" spans="2:19">
      <c r="B2499" s="5">
        <v>1996</v>
      </c>
      <c r="C2499" s="34">
        <v>296749.58</v>
      </c>
      <c r="D2499" s="34">
        <v>296749.58</v>
      </c>
      <c r="E2499" s="34">
        <v>296749.58</v>
      </c>
      <c r="F2499" s="34">
        <v>296749.58</v>
      </c>
      <c r="G2499" s="34">
        <v>296749.58</v>
      </c>
      <c r="H2499" s="34">
        <v>296749.58</v>
      </c>
      <c r="I2499" s="34">
        <v>296749.58</v>
      </c>
      <c r="J2499" s="34">
        <v>296749.58</v>
      </c>
      <c r="K2499" s="34">
        <v>296749.58</v>
      </c>
      <c r="L2499" s="34">
        <v>296749.58</v>
      </c>
      <c r="M2499" s="34">
        <v>309342.84000000003</v>
      </c>
      <c r="N2499" s="34">
        <v>309342.84000000003</v>
      </c>
      <c r="O2499" s="34">
        <v>309342.84000000003</v>
      </c>
      <c r="P2499" s="34">
        <v>309342.84000000003</v>
      </c>
      <c r="Q2499" s="34">
        <v>309342.84000000003</v>
      </c>
      <c r="R2499" s="34">
        <v>309342.84000000003</v>
      </c>
      <c r="S2499" s="34">
        <v>309342.84000000003</v>
      </c>
    </row>
    <row r="2500" spans="2:19">
      <c r="B2500" s="5">
        <v>1995</v>
      </c>
      <c r="C2500" s="34">
        <v>269614.40000000002</v>
      </c>
      <c r="D2500" s="34">
        <v>269614.40000000002</v>
      </c>
      <c r="E2500" s="34">
        <v>269614.40000000002</v>
      </c>
      <c r="F2500" s="34">
        <v>269614.40000000002</v>
      </c>
      <c r="G2500" s="34">
        <v>269614.40000000002</v>
      </c>
      <c r="H2500" s="34">
        <v>269614.40000000002</v>
      </c>
      <c r="I2500" s="34">
        <v>269614.40000000002</v>
      </c>
      <c r="J2500" s="34">
        <v>269614.40000000002</v>
      </c>
      <c r="K2500" s="34">
        <v>269614.40000000002</v>
      </c>
      <c r="L2500" s="34">
        <v>269614.40000000002</v>
      </c>
      <c r="M2500" s="34">
        <v>269614.40000000002</v>
      </c>
      <c r="N2500" s="34">
        <v>269614.40000000002</v>
      </c>
      <c r="O2500" s="34">
        <v>269614.40000000002</v>
      </c>
      <c r="P2500" s="34">
        <v>269614.40000000002</v>
      </c>
      <c r="Q2500" s="34">
        <v>269614.40000000002</v>
      </c>
      <c r="R2500" s="34">
        <v>269614.40000000002</v>
      </c>
      <c r="S2500" s="34">
        <v>269614.40000000002</v>
      </c>
    </row>
    <row r="2501" spans="2:19">
      <c r="B2501" s="5">
        <v>1994</v>
      </c>
      <c r="C2501" s="34">
        <v>239664.5</v>
      </c>
      <c r="D2501" s="34">
        <v>239664.5</v>
      </c>
      <c r="E2501" s="34">
        <v>239664.5</v>
      </c>
      <c r="F2501" s="34">
        <v>239664.5</v>
      </c>
      <c r="G2501" s="34">
        <v>239664.5</v>
      </c>
      <c r="H2501" s="34">
        <v>239664.5</v>
      </c>
      <c r="I2501" s="34">
        <v>239664.5</v>
      </c>
      <c r="J2501" s="34">
        <v>239664.5</v>
      </c>
      <c r="K2501" s="34">
        <v>239664.5</v>
      </c>
      <c r="L2501" s="34">
        <v>239664.5</v>
      </c>
      <c r="M2501" s="34">
        <v>239664.5</v>
      </c>
      <c r="N2501" s="34">
        <v>239664.5</v>
      </c>
      <c r="O2501" s="34">
        <v>239664.5</v>
      </c>
      <c r="P2501" s="34">
        <v>239664.5</v>
      </c>
      <c r="Q2501" s="34">
        <v>229390.36</v>
      </c>
      <c r="R2501" s="34">
        <v>229390.36</v>
      </c>
      <c r="S2501" s="34">
        <v>229390.36</v>
      </c>
    </row>
    <row r="2502" spans="2:19">
      <c r="B2502" s="5">
        <v>1993</v>
      </c>
      <c r="C2502" s="34">
        <v>292682.53000000003</v>
      </c>
      <c r="D2502" s="34">
        <v>292682.53000000003</v>
      </c>
      <c r="E2502" s="34">
        <v>292682.53000000003</v>
      </c>
      <c r="F2502" s="34">
        <v>292682.53000000003</v>
      </c>
      <c r="G2502" s="34">
        <v>292682.53000000003</v>
      </c>
      <c r="H2502" s="34">
        <v>292682.53000000003</v>
      </c>
      <c r="I2502" s="34">
        <v>292682.53000000003</v>
      </c>
      <c r="J2502" s="34">
        <v>292682.53000000003</v>
      </c>
      <c r="K2502" s="34">
        <v>292682.53000000003</v>
      </c>
      <c r="L2502" s="34">
        <v>292682.53000000003</v>
      </c>
      <c r="M2502" s="34">
        <v>292682.53000000003</v>
      </c>
      <c r="N2502" s="34">
        <v>292682.53000000003</v>
      </c>
      <c r="O2502" s="34">
        <v>292682.53000000003</v>
      </c>
      <c r="P2502" s="34">
        <v>292682.53000000003</v>
      </c>
      <c r="Q2502" s="34">
        <v>292682.53000000003</v>
      </c>
      <c r="R2502" s="34">
        <v>292682.53000000003</v>
      </c>
      <c r="S2502" s="34">
        <v>292682.53000000003</v>
      </c>
    </row>
    <row r="2503" spans="2:19">
      <c r="B2503" s="5">
        <v>1992</v>
      </c>
      <c r="C2503" s="34">
        <v>163512.64000000001</v>
      </c>
      <c r="D2503" s="34">
        <v>163512.64000000001</v>
      </c>
      <c r="E2503" s="34">
        <v>163512.64000000001</v>
      </c>
      <c r="F2503" s="34">
        <v>163512.64000000001</v>
      </c>
      <c r="G2503" s="34">
        <v>163512.64000000001</v>
      </c>
      <c r="H2503" s="34">
        <v>163512.64000000001</v>
      </c>
      <c r="I2503" s="34">
        <v>163512.64000000001</v>
      </c>
      <c r="J2503" s="34">
        <v>163512.64000000001</v>
      </c>
      <c r="K2503" s="34">
        <v>163512.64000000001</v>
      </c>
      <c r="L2503" s="34">
        <v>163512.64000000001</v>
      </c>
      <c r="M2503" s="34">
        <v>163512.64000000001</v>
      </c>
      <c r="N2503" s="34">
        <v>163512.64000000001</v>
      </c>
      <c r="O2503" s="34">
        <v>163512.64000000001</v>
      </c>
      <c r="P2503" s="34">
        <v>163512.64000000001</v>
      </c>
      <c r="Q2503" s="34">
        <v>163512.64000000001</v>
      </c>
      <c r="R2503" s="34">
        <v>163512.64000000001</v>
      </c>
      <c r="S2503" s="34">
        <v>163512.64000000001</v>
      </c>
    </row>
    <row r="2504" spans="2:19">
      <c r="B2504" s="5">
        <v>1991</v>
      </c>
      <c r="C2504" s="34">
        <v>123070.19</v>
      </c>
      <c r="D2504" s="34">
        <v>123070.19</v>
      </c>
      <c r="E2504" s="34">
        <v>123070.19</v>
      </c>
      <c r="F2504" s="34">
        <v>123070.19</v>
      </c>
      <c r="G2504" s="34">
        <v>123070.19</v>
      </c>
      <c r="H2504" s="34">
        <v>123070.19</v>
      </c>
      <c r="I2504" s="34">
        <v>123070.19</v>
      </c>
      <c r="J2504" s="34">
        <v>123070.19</v>
      </c>
      <c r="K2504" s="34">
        <v>123070.19</v>
      </c>
      <c r="L2504" s="34">
        <v>123070.19</v>
      </c>
      <c r="M2504" s="34">
        <v>123070.19</v>
      </c>
      <c r="N2504" s="34">
        <v>123070.19</v>
      </c>
      <c r="O2504" s="34">
        <v>123070.19</v>
      </c>
      <c r="P2504" s="34">
        <v>123070.19</v>
      </c>
      <c r="Q2504" s="34">
        <v>123070.19</v>
      </c>
      <c r="R2504" s="34">
        <v>123070.19</v>
      </c>
      <c r="S2504" s="34">
        <v>123070.19</v>
      </c>
    </row>
    <row r="2505" spans="2:19">
      <c r="B2505" s="5">
        <v>1990</v>
      </c>
      <c r="C2505" s="34">
        <v>135691.24</v>
      </c>
      <c r="D2505" s="34">
        <v>135691.24</v>
      </c>
      <c r="E2505" s="34">
        <v>135691.24</v>
      </c>
      <c r="F2505" s="34">
        <v>135691.24</v>
      </c>
      <c r="G2505" s="34">
        <v>135691.24</v>
      </c>
      <c r="H2505" s="34">
        <v>135691.24</v>
      </c>
      <c r="I2505" s="34">
        <v>135691.24</v>
      </c>
      <c r="J2505" s="34">
        <v>135691.24</v>
      </c>
      <c r="K2505" s="34">
        <v>135691.24</v>
      </c>
      <c r="L2505" s="34">
        <v>135691.24</v>
      </c>
      <c r="M2505" s="34">
        <v>135691.24</v>
      </c>
      <c r="N2505" s="34">
        <v>135691.24</v>
      </c>
      <c r="O2505" s="34">
        <v>135691.24</v>
      </c>
      <c r="P2505" s="34">
        <v>135691.24</v>
      </c>
      <c r="Q2505" s="34">
        <v>135691.24</v>
      </c>
      <c r="R2505" s="34">
        <v>135691.24</v>
      </c>
      <c r="S2505" s="34">
        <v>135691.24</v>
      </c>
    </row>
    <row r="2506" spans="2:19">
      <c r="B2506" s="5">
        <v>1989</v>
      </c>
      <c r="C2506" s="34">
        <v>97263.57</v>
      </c>
      <c r="D2506" s="34">
        <v>97263.57</v>
      </c>
      <c r="E2506" s="34">
        <v>97263.57</v>
      </c>
      <c r="F2506" s="34">
        <v>97263.57</v>
      </c>
      <c r="G2506" s="34">
        <v>97263.57</v>
      </c>
      <c r="H2506" s="34">
        <v>97263.57</v>
      </c>
      <c r="I2506" s="34">
        <v>97263.57</v>
      </c>
      <c r="J2506" s="34">
        <v>97263.57</v>
      </c>
      <c r="K2506" s="34">
        <v>97263.57</v>
      </c>
      <c r="L2506" s="34">
        <v>97263.57</v>
      </c>
      <c r="M2506" s="34">
        <v>97263.57</v>
      </c>
      <c r="N2506" s="34">
        <v>97263.57</v>
      </c>
      <c r="O2506" s="34">
        <v>97263.57</v>
      </c>
      <c r="P2506" s="34">
        <v>97263.57</v>
      </c>
      <c r="Q2506" s="34">
        <v>97263.57</v>
      </c>
      <c r="R2506" s="34">
        <v>97263.57</v>
      </c>
      <c r="S2506" s="34">
        <v>97263.57</v>
      </c>
    </row>
    <row r="2507" spans="2:19">
      <c r="B2507" s="5">
        <v>1988</v>
      </c>
      <c r="C2507" s="34">
        <v>43168.71</v>
      </c>
      <c r="D2507" s="34">
        <v>43168.71</v>
      </c>
      <c r="E2507" s="34">
        <v>43168.71</v>
      </c>
      <c r="F2507" s="34">
        <v>43168.71</v>
      </c>
      <c r="G2507" s="34">
        <v>43168.71</v>
      </c>
      <c r="H2507" s="34">
        <v>43168.71</v>
      </c>
      <c r="I2507" s="34">
        <v>43168.71</v>
      </c>
      <c r="J2507" s="34">
        <v>43168.71</v>
      </c>
      <c r="K2507" s="34">
        <v>43168.71</v>
      </c>
      <c r="L2507" s="34">
        <v>43168.71</v>
      </c>
      <c r="M2507" s="34">
        <v>43168.71</v>
      </c>
      <c r="N2507" s="34">
        <v>43168.71</v>
      </c>
      <c r="O2507" s="34">
        <v>43168.71</v>
      </c>
      <c r="P2507" s="34">
        <v>43168.71</v>
      </c>
      <c r="Q2507" s="34">
        <v>43168.71</v>
      </c>
      <c r="R2507" s="34">
        <v>43168.71</v>
      </c>
      <c r="S2507" s="34">
        <v>43168.71</v>
      </c>
    </row>
    <row r="2508" spans="2:19">
      <c r="B2508" s="5">
        <v>1987</v>
      </c>
      <c r="C2508" s="34">
        <v>26764.44</v>
      </c>
      <c r="D2508" s="34">
        <v>26764.44</v>
      </c>
      <c r="E2508" s="34">
        <v>26764.44</v>
      </c>
      <c r="F2508" s="34">
        <v>26764.44</v>
      </c>
      <c r="G2508" s="34">
        <v>26764.44</v>
      </c>
      <c r="H2508" s="34">
        <v>26764.44</v>
      </c>
      <c r="I2508" s="34">
        <v>26764.44</v>
      </c>
      <c r="J2508" s="34">
        <v>26764.44</v>
      </c>
      <c r="K2508" s="34">
        <v>26764.44</v>
      </c>
      <c r="L2508" s="34">
        <v>26764.44</v>
      </c>
      <c r="M2508" s="34">
        <v>26764.44</v>
      </c>
      <c r="N2508" s="34">
        <v>26764.44</v>
      </c>
      <c r="O2508" s="34">
        <v>26764.44</v>
      </c>
      <c r="P2508" s="34">
        <v>26764.44</v>
      </c>
      <c r="Q2508" s="34">
        <v>26764.44</v>
      </c>
      <c r="R2508" s="34">
        <v>26764.44</v>
      </c>
      <c r="S2508" s="34">
        <v>26764.44</v>
      </c>
    </row>
    <row r="2509" spans="2:19">
      <c r="B2509" s="5">
        <v>1986</v>
      </c>
      <c r="C2509" s="34">
        <v>69660.009999999995</v>
      </c>
      <c r="D2509" s="34">
        <v>69660.009999999995</v>
      </c>
      <c r="E2509" s="34">
        <v>69660.009999999995</v>
      </c>
      <c r="F2509" s="34">
        <v>69660.009999999995</v>
      </c>
      <c r="G2509" s="34">
        <v>69660.009999999995</v>
      </c>
      <c r="H2509" s="34">
        <v>69660.009999999995</v>
      </c>
      <c r="I2509" s="34">
        <v>69660.009999999995</v>
      </c>
      <c r="J2509" s="34">
        <v>69660.009999999995</v>
      </c>
      <c r="K2509" s="34">
        <v>69660.009999999995</v>
      </c>
      <c r="L2509" s="34">
        <v>69660.009999999995</v>
      </c>
      <c r="M2509" s="34">
        <v>69660.009999999995</v>
      </c>
      <c r="N2509" s="34">
        <v>69660.009999999995</v>
      </c>
      <c r="O2509" s="34">
        <v>69660.009999999995</v>
      </c>
      <c r="P2509" s="34">
        <v>69660.009999999995</v>
      </c>
      <c r="Q2509" s="34">
        <v>69660.009999999995</v>
      </c>
      <c r="R2509" s="34">
        <v>69660.009999999995</v>
      </c>
      <c r="S2509" s="34">
        <v>69660.009999999995</v>
      </c>
    </row>
    <row r="2510" spans="2:19">
      <c r="B2510" s="5">
        <v>1985</v>
      </c>
      <c r="C2510" s="34">
        <v>361929.37</v>
      </c>
      <c r="D2510" s="34">
        <v>361929.37</v>
      </c>
      <c r="E2510" s="34">
        <v>361929.37</v>
      </c>
      <c r="F2510" s="34">
        <v>361929.37</v>
      </c>
      <c r="G2510" s="34">
        <v>361929.37</v>
      </c>
      <c r="H2510" s="34">
        <v>361929.37</v>
      </c>
      <c r="I2510" s="34">
        <v>361929.37</v>
      </c>
      <c r="J2510" s="34">
        <v>361929.37</v>
      </c>
      <c r="K2510" s="34">
        <v>361929.37</v>
      </c>
      <c r="L2510" s="34">
        <v>361929.37</v>
      </c>
      <c r="M2510" s="34">
        <v>361929.37</v>
      </c>
      <c r="N2510" s="34">
        <v>361929.37</v>
      </c>
      <c r="O2510" s="34">
        <v>361929.37</v>
      </c>
      <c r="P2510" s="34">
        <v>361929.37</v>
      </c>
      <c r="Q2510" s="34">
        <v>352943.8</v>
      </c>
      <c r="R2510" s="34">
        <v>352943.8</v>
      </c>
      <c r="S2510" s="34">
        <v>352943.8</v>
      </c>
    </row>
    <row r="2511" spans="2:19">
      <c r="B2511" s="5">
        <v>1984</v>
      </c>
      <c r="C2511" s="34">
        <v>32328.41</v>
      </c>
      <c r="D2511" s="34">
        <v>32328.41</v>
      </c>
      <c r="E2511" s="34">
        <v>32328.41</v>
      </c>
      <c r="F2511" s="34">
        <v>32328.41</v>
      </c>
      <c r="G2511" s="34">
        <v>32328.41</v>
      </c>
      <c r="H2511" s="34">
        <v>32328.41</v>
      </c>
      <c r="I2511" s="34">
        <v>32328.41</v>
      </c>
      <c r="J2511" s="34">
        <v>32328.41</v>
      </c>
      <c r="K2511" s="34">
        <v>32328.41</v>
      </c>
      <c r="L2511" s="34">
        <v>32328.41</v>
      </c>
      <c r="M2511" s="34">
        <v>32328.41</v>
      </c>
      <c r="N2511" s="34">
        <v>32328.41</v>
      </c>
      <c r="O2511" s="34">
        <v>32328.41</v>
      </c>
      <c r="P2511" s="34">
        <v>32328.41</v>
      </c>
      <c r="Q2511" s="34">
        <v>32328.41</v>
      </c>
      <c r="R2511" s="34">
        <v>32328.41</v>
      </c>
      <c r="S2511" s="34">
        <v>32328.41</v>
      </c>
    </row>
    <row r="2512" spans="2:19">
      <c r="B2512" s="5">
        <v>1983</v>
      </c>
      <c r="C2512" s="34">
        <v>66402.33</v>
      </c>
      <c r="D2512" s="34">
        <v>66402.33</v>
      </c>
      <c r="E2512" s="34">
        <v>66402.33</v>
      </c>
      <c r="F2512" s="34">
        <v>66402.33</v>
      </c>
      <c r="G2512" s="34">
        <v>66402.33</v>
      </c>
      <c r="H2512" s="34">
        <v>66402.33</v>
      </c>
      <c r="I2512" s="34">
        <v>66402.33</v>
      </c>
      <c r="J2512" s="34">
        <v>66402.33</v>
      </c>
      <c r="K2512" s="34">
        <v>66402.33</v>
      </c>
      <c r="L2512" s="34">
        <v>66402.33</v>
      </c>
      <c r="M2512" s="34">
        <v>66402.33</v>
      </c>
      <c r="N2512" s="34">
        <v>66402.33</v>
      </c>
      <c r="O2512" s="34">
        <v>66402.23</v>
      </c>
      <c r="P2512" s="34">
        <v>66402.23</v>
      </c>
      <c r="Q2512" s="34">
        <v>66402.23</v>
      </c>
      <c r="R2512" s="34">
        <v>66402.33</v>
      </c>
      <c r="S2512" s="34">
        <v>66402.23</v>
      </c>
    </row>
    <row r="2513" spans="2:19">
      <c r="B2513" s="5">
        <v>1982</v>
      </c>
      <c r="C2513" s="34">
        <v>28120.240000000002</v>
      </c>
      <c r="D2513" s="34">
        <v>28120.240000000002</v>
      </c>
      <c r="E2513" s="34">
        <v>28120.240000000002</v>
      </c>
      <c r="F2513" s="34">
        <v>28120.240000000002</v>
      </c>
      <c r="G2513" s="34">
        <v>28120.240000000002</v>
      </c>
      <c r="H2513" s="34">
        <v>28120.240000000002</v>
      </c>
      <c r="I2513" s="34">
        <v>28120.240000000002</v>
      </c>
      <c r="J2513" s="34">
        <v>28120.240000000002</v>
      </c>
      <c r="K2513" s="34">
        <v>28120.240000000002</v>
      </c>
      <c r="L2513" s="34">
        <v>28120.240000000002</v>
      </c>
      <c r="M2513" s="34">
        <v>47120.87</v>
      </c>
      <c r="N2513" s="34">
        <v>47120.87</v>
      </c>
      <c r="O2513" s="34">
        <v>47120.87</v>
      </c>
      <c r="P2513" s="34">
        <v>47120.87</v>
      </c>
      <c r="Q2513" s="34">
        <v>47120.87</v>
      </c>
      <c r="R2513" s="34">
        <v>47120.87</v>
      </c>
      <c r="S2513" s="34">
        <v>47120.87</v>
      </c>
    </row>
    <row r="2514" spans="2:19">
      <c r="B2514" s="5">
        <v>1981</v>
      </c>
      <c r="C2514" s="34">
        <v>66521.929999999993</v>
      </c>
      <c r="D2514" s="34">
        <v>66521.929999999993</v>
      </c>
      <c r="E2514" s="34">
        <v>66521.929999999993</v>
      </c>
      <c r="F2514" s="34">
        <v>66521.929999999993</v>
      </c>
      <c r="G2514" s="34">
        <v>66521.929999999993</v>
      </c>
      <c r="H2514" s="34">
        <v>66521.929999999993</v>
      </c>
      <c r="I2514" s="34">
        <v>66521.929999999993</v>
      </c>
      <c r="J2514" s="34">
        <v>66521.929999999993</v>
      </c>
      <c r="K2514" s="34">
        <v>66521.929999999993</v>
      </c>
      <c r="L2514" s="34">
        <v>66521.929999999993</v>
      </c>
      <c r="M2514" s="34">
        <v>77604.72</v>
      </c>
      <c r="N2514" s="34">
        <v>77604.72</v>
      </c>
      <c r="O2514" s="34">
        <v>77605.72</v>
      </c>
      <c r="P2514" s="34">
        <v>77605.72</v>
      </c>
      <c r="Q2514" s="34">
        <v>77605.72</v>
      </c>
      <c r="R2514" s="34">
        <v>77605.72</v>
      </c>
      <c r="S2514" s="34">
        <v>77605.72</v>
      </c>
    </row>
    <row r="2515" spans="2:19">
      <c r="B2515" s="5">
        <v>1980</v>
      </c>
      <c r="C2515" s="34">
        <v>74210.11</v>
      </c>
      <c r="D2515" s="34">
        <v>74210.11</v>
      </c>
      <c r="E2515" s="34">
        <v>74210.11</v>
      </c>
      <c r="F2515" s="34">
        <v>74210.11</v>
      </c>
      <c r="G2515" s="34">
        <v>74210.11</v>
      </c>
      <c r="H2515" s="34">
        <v>74210.11</v>
      </c>
      <c r="I2515" s="34">
        <v>74210.11</v>
      </c>
      <c r="J2515" s="34">
        <v>74210.11</v>
      </c>
      <c r="K2515" s="34">
        <v>74210.11</v>
      </c>
      <c r="L2515" s="34">
        <v>74210.11</v>
      </c>
      <c r="M2515" s="34">
        <v>91645.68</v>
      </c>
      <c r="N2515" s="34">
        <v>91645.68</v>
      </c>
      <c r="O2515" s="34">
        <v>91645.68</v>
      </c>
      <c r="P2515" s="34">
        <v>91645.68</v>
      </c>
      <c r="Q2515" s="34">
        <v>91645.68</v>
      </c>
      <c r="R2515" s="34">
        <v>91645.68</v>
      </c>
      <c r="S2515" s="34">
        <v>91645.68</v>
      </c>
    </row>
    <row r="2516" spans="2:19">
      <c r="B2516" s="5">
        <v>1979</v>
      </c>
      <c r="C2516" s="34">
        <v>26649.64</v>
      </c>
      <c r="D2516" s="34">
        <v>26649.64</v>
      </c>
      <c r="E2516" s="34">
        <v>26649.64</v>
      </c>
      <c r="F2516" s="34">
        <v>26649.64</v>
      </c>
      <c r="G2516" s="34">
        <v>26649.64</v>
      </c>
      <c r="H2516" s="34">
        <v>26649.64</v>
      </c>
      <c r="I2516" s="34">
        <v>26649.64</v>
      </c>
      <c r="J2516" s="34">
        <v>26649.64</v>
      </c>
      <c r="K2516" s="34">
        <v>26649.64</v>
      </c>
      <c r="L2516" s="34">
        <v>26649.64</v>
      </c>
      <c r="M2516" s="34">
        <v>26649.64</v>
      </c>
      <c r="N2516" s="34">
        <v>26649.64</v>
      </c>
      <c r="O2516" s="34">
        <v>26649.64</v>
      </c>
      <c r="P2516" s="34">
        <v>26649.64</v>
      </c>
      <c r="Q2516" s="34">
        <v>26649.64</v>
      </c>
      <c r="R2516" s="34">
        <v>26649.64</v>
      </c>
      <c r="S2516" s="34">
        <v>26649.64</v>
      </c>
    </row>
    <row r="2517" spans="2:19">
      <c r="B2517" s="5">
        <v>1978</v>
      </c>
      <c r="C2517" s="34">
        <v>17394.560000000001</v>
      </c>
      <c r="D2517" s="34">
        <v>17394.560000000001</v>
      </c>
      <c r="E2517" s="34">
        <v>17394.560000000001</v>
      </c>
      <c r="F2517" s="34">
        <v>17394.560000000001</v>
      </c>
      <c r="G2517" s="34">
        <v>17394.560000000001</v>
      </c>
      <c r="H2517" s="34">
        <v>17394.560000000001</v>
      </c>
      <c r="I2517" s="34">
        <v>17394.560000000001</v>
      </c>
      <c r="J2517" s="34">
        <v>17394.560000000001</v>
      </c>
      <c r="K2517" s="34">
        <v>17394.560000000001</v>
      </c>
      <c r="L2517" s="34">
        <v>17394.560000000001</v>
      </c>
      <c r="M2517" s="34">
        <v>17394.560000000001</v>
      </c>
      <c r="N2517" s="34">
        <v>17394.560000000001</v>
      </c>
      <c r="O2517" s="34">
        <v>17394.560000000001</v>
      </c>
      <c r="P2517" s="34">
        <v>17394.560000000001</v>
      </c>
      <c r="Q2517" s="34">
        <v>17394.560000000001</v>
      </c>
      <c r="R2517" s="34">
        <v>17394</v>
      </c>
      <c r="S2517" s="34">
        <v>17394.560000000001</v>
      </c>
    </row>
    <row r="2518" spans="2:19">
      <c r="B2518" s="5">
        <v>1977</v>
      </c>
      <c r="C2518" s="34">
        <v>90390.01</v>
      </c>
      <c r="D2518" s="34">
        <v>90390.01</v>
      </c>
      <c r="E2518" s="34">
        <v>90390.01</v>
      </c>
      <c r="F2518" s="34">
        <v>90390.01</v>
      </c>
      <c r="G2518" s="34">
        <v>90390.01</v>
      </c>
      <c r="H2518" s="34">
        <v>90390.01</v>
      </c>
      <c r="I2518" s="34">
        <v>90390.01</v>
      </c>
      <c r="J2518" s="34">
        <v>90390.01</v>
      </c>
      <c r="K2518" s="34">
        <v>90390.01</v>
      </c>
      <c r="L2518" s="34">
        <v>90390.01</v>
      </c>
      <c r="M2518" s="34">
        <v>95869.01</v>
      </c>
      <c r="N2518" s="34">
        <v>95869.01</v>
      </c>
      <c r="O2518" s="34">
        <v>95869.01</v>
      </c>
      <c r="P2518" s="34">
        <v>95869.01</v>
      </c>
      <c r="Q2518" s="34">
        <v>95869.01</v>
      </c>
      <c r="R2518" s="34">
        <v>95869.01</v>
      </c>
      <c r="S2518" s="34">
        <v>95869.01</v>
      </c>
    </row>
    <row r="2519" spans="2:19">
      <c r="B2519" s="5">
        <v>1976</v>
      </c>
      <c r="C2519" s="34">
        <v>17492.78</v>
      </c>
      <c r="D2519" s="34">
        <v>17492.78</v>
      </c>
      <c r="E2519" s="34">
        <v>17492.78</v>
      </c>
      <c r="F2519" s="34">
        <v>17492.78</v>
      </c>
      <c r="G2519" s="34">
        <v>17492.78</v>
      </c>
      <c r="H2519" s="34">
        <v>17492.78</v>
      </c>
      <c r="I2519" s="34">
        <v>17492.78</v>
      </c>
      <c r="J2519" s="34">
        <v>17492.78</v>
      </c>
      <c r="K2519" s="34">
        <v>17492.78</v>
      </c>
      <c r="L2519" s="34">
        <v>17492.78</v>
      </c>
      <c r="M2519" s="34">
        <v>17492.78</v>
      </c>
      <c r="N2519" s="34">
        <v>17492.78</v>
      </c>
      <c r="O2519" s="34">
        <v>17492.78</v>
      </c>
      <c r="P2519" s="34">
        <v>17492.78</v>
      </c>
      <c r="Q2519" s="34">
        <v>17492.78</v>
      </c>
      <c r="R2519" s="34">
        <v>17492.78</v>
      </c>
      <c r="S2519" s="34">
        <v>17492.78</v>
      </c>
    </row>
    <row r="2520" spans="2:19">
      <c r="B2520" s="5">
        <v>1975</v>
      </c>
      <c r="C2520" s="34">
        <v>22220.63</v>
      </c>
      <c r="D2520" s="34">
        <v>22220.63</v>
      </c>
      <c r="E2520" s="34">
        <v>22220.63</v>
      </c>
      <c r="F2520" s="34">
        <v>22220.63</v>
      </c>
      <c r="G2520" s="34">
        <v>22220.63</v>
      </c>
      <c r="H2520" s="34">
        <v>22220.63</v>
      </c>
      <c r="I2520" s="34">
        <v>22220.63</v>
      </c>
      <c r="J2520" s="34">
        <v>22220.63</v>
      </c>
      <c r="K2520" s="34">
        <v>22220.63</v>
      </c>
      <c r="L2520" s="34">
        <v>22220.63</v>
      </c>
      <c r="M2520" s="34">
        <v>22220.63</v>
      </c>
      <c r="N2520" s="34">
        <v>22220.63</v>
      </c>
      <c r="O2520" s="34">
        <v>22220.63</v>
      </c>
      <c r="P2520" s="34">
        <v>22220.63</v>
      </c>
      <c r="Q2520" s="34">
        <v>22220.63</v>
      </c>
      <c r="R2520" s="34">
        <v>22220.63</v>
      </c>
      <c r="S2520" s="34">
        <v>22220.63</v>
      </c>
    </row>
    <row r="2521" spans="2:19">
      <c r="B2521" s="5">
        <v>1974</v>
      </c>
      <c r="C2521" s="34">
        <v>25730.21</v>
      </c>
      <c r="D2521" s="34">
        <v>25730.21</v>
      </c>
      <c r="E2521" s="34">
        <v>25730.21</v>
      </c>
      <c r="F2521" s="34">
        <v>25730.21</v>
      </c>
      <c r="G2521" s="34">
        <v>25730.21</v>
      </c>
      <c r="H2521" s="34">
        <v>25730.21</v>
      </c>
      <c r="I2521" s="34">
        <v>25730.21</v>
      </c>
      <c r="J2521" s="34">
        <v>25730.21</v>
      </c>
      <c r="K2521" s="34">
        <v>25730.21</v>
      </c>
      <c r="L2521" s="34">
        <v>25730.21</v>
      </c>
      <c r="M2521" s="34">
        <v>25730.21</v>
      </c>
      <c r="N2521" s="34">
        <v>25730.21</v>
      </c>
      <c r="O2521" s="34">
        <v>25730.21</v>
      </c>
      <c r="P2521" s="34">
        <v>14950.01</v>
      </c>
      <c r="Q2521" s="34">
        <v>14950.01</v>
      </c>
      <c r="R2521" s="34">
        <v>14950.01</v>
      </c>
      <c r="S2521" s="34">
        <v>14950.01</v>
      </c>
    </row>
    <row r="2522" spans="2:19">
      <c r="B2522" s="5">
        <v>1973</v>
      </c>
      <c r="C2522" s="34">
        <v>32402.41</v>
      </c>
      <c r="D2522" s="34">
        <v>32402.41</v>
      </c>
      <c r="E2522" s="34">
        <v>32402.41</v>
      </c>
      <c r="F2522" s="34">
        <v>32402.41</v>
      </c>
      <c r="G2522" s="34">
        <v>32402.41</v>
      </c>
      <c r="H2522" s="34">
        <v>32402.41</v>
      </c>
      <c r="I2522" s="34">
        <v>32402.41</v>
      </c>
      <c r="J2522" s="34">
        <v>32402.41</v>
      </c>
      <c r="K2522" s="34">
        <v>32402.41</v>
      </c>
      <c r="L2522" s="34">
        <v>32402.41</v>
      </c>
      <c r="M2522" s="34">
        <v>32402.41</v>
      </c>
      <c r="N2522" s="34">
        <v>32402.41</v>
      </c>
      <c r="O2522" s="34">
        <v>32402.41</v>
      </c>
      <c r="P2522" s="34">
        <v>32402.41</v>
      </c>
      <c r="Q2522" s="34">
        <v>32402.41</v>
      </c>
      <c r="R2522" s="34">
        <v>32402.41</v>
      </c>
      <c r="S2522" s="34">
        <v>32402.41</v>
      </c>
    </row>
    <row r="2523" spans="2:19">
      <c r="B2523" s="5">
        <v>1972</v>
      </c>
      <c r="C2523" s="34">
        <v>101546.85</v>
      </c>
      <c r="D2523" s="34">
        <v>101546.85</v>
      </c>
      <c r="E2523" s="34">
        <v>101546.85</v>
      </c>
      <c r="F2523" s="34">
        <v>101546.85</v>
      </c>
      <c r="G2523" s="34">
        <v>101546.85</v>
      </c>
      <c r="H2523" s="34">
        <v>101546.85</v>
      </c>
      <c r="I2523" s="34">
        <v>101546.85</v>
      </c>
      <c r="J2523" s="34">
        <v>101546.85</v>
      </c>
      <c r="K2523" s="34">
        <v>101546.85</v>
      </c>
      <c r="L2523" s="34">
        <v>101546.85</v>
      </c>
      <c r="M2523" s="34">
        <v>101546.85</v>
      </c>
      <c r="N2523" s="34">
        <v>101546.85</v>
      </c>
      <c r="O2523" s="34">
        <v>101546.84999999999</v>
      </c>
      <c r="P2523" s="34">
        <v>101546.85</v>
      </c>
      <c r="Q2523" s="34">
        <v>101546.85</v>
      </c>
      <c r="R2523" s="34">
        <v>101546.85</v>
      </c>
      <c r="S2523" s="34">
        <v>93404.53</v>
      </c>
    </row>
    <row r="2524" spans="2:19">
      <c r="B2524" s="5">
        <v>1971</v>
      </c>
      <c r="C2524" s="34">
        <v>116099.57</v>
      </c>
      <c r="D2524" s="34">
        <v>116099.57</v>
      </c>
      <c r="E2524" s="34">
        <v>116099.57</v>
      </c>
      <c r="F2524" s="34">
        <v>116099.57</v>
      </c>
      <c r="G2524" s="34">
        <v>116099.57</v>
      </c>
      <c r="H2524" s="34">
        <v>116099.57</v>
      </c>
      <c r="I2524" s="34">
        <v>116099.57</v>
      </c>
      <c r="J2524" s="34">
        <v>116099.57</v>
      </c>
      <c r="K2524" s="34">
        <v>116099.57</v>
      </c>
      <c r="L2524" s="34">
        <v>116099.57</v>
      </c>
      <c r="M2524" s="34">
        <v>116099.57</v>
      </c>
      <c r="N2524" s="34">
        <v>116099.57</v>
      </c>
      <c r="O2524" s="34">
        <v>116099.57</v>
      </c>
      <c r="P2524" s="34">
        <v>116099.57</v>
      </c>
      <c r="Q2524" s="34">
        <v>116099.57</v>
      </c>
      <c r="R2524" s="34">
        <v>116099.57</v>
      </c>
      <c r="S2524" s="34">
        <v>116099.57</v>
      </c>
    </row>
    <row r="2525" spans="2:19">
      <c r="B2525" s="5">
        <v>1970</v>
      </c>
      <c r="C2525" s="34">
        <v>24166.5</v>
      </c>
      <c r="D2525" s="34">
        <v>24166.5</v>
      </c>
      <c r="E2525" s="34">
        <v>24166.5</v>
      </c>
      <c r="F2525" s="34">
        <v>24166.5</v>
      </c>
      <c r="G2525" s="34">
        <v>24166.5</v>
      </c>
      <c r="H2525" s="34">
        <v>24166.5</v>
      </c>
      <c r="I2525" s="34">
        <v>24166.5</v>
      </c>
      <c r="J2525" s="34">
        <v>24166.5</v>
      </c>
      <c r="K2525" s="34">
        <v>24166.5</v>
      </c>
      <c r="L2525" s="34">
        <v>24166.5</v>
      </c>
      <c r="M2525" s="34">
        <v>24166.5</v>
      </c>
      <c r="N2525" s="34">
        <v>24166.5</v>
      </c>
      <c r="O2525" s="34">
        <v>24166.5</v>
      </c>
      <c r="P2525" s="34">
        <v>24166.5</v>
      </c>
      <c r="Q2525" s="34">
        <v>24166.5</v>
      </c>
      <c r="R2525" s="34">
        <v>24166.5</v>
      </c>
      <c r="S2525" s="34">
        <v>24166.5</v>
      </c>
    </row>
    <row r="2526" spans="2:19">
      <c r="B2526" s="5">
        <v>1969</v>
      </c>
      <c r="C2526" s="34">
        <v>34550.54</v>
      </c>
      <c r="D2526" s="34">
        <v>34550.54</v>
      </c>
      <c r="E2526" s="34">
        <v>34550.54</v>
      </c>
      <c r="F2526" s="34">
        <v>34550.54</v>
      </c>
      <c r="G2526" s="34">
        <v>34550.54</v>
      </c>
      <c r="H2526" s="34">
        <v>34550.54</v>
      </c>
      <c r="I2526" s="34">
        <v>34550.54</v>
      </c>
      <c r="J2526" s="34">
        <v>34550.54</v>
      </c>
      <c r="K2526" s="34">
        <v>34550.54</v>
      </c>
      <c r="L2526" s="34">
        <v>34550.54</v>
      </c>
      <c r="M2526" s="34">
        <v>21153.67</v>
      </c>
      <c r="N2526" s="34">
        <v>21153.67</v>
      </c>
      <c r="O2526" s="34">
        <v>21153.67</v>
      </c>
      <c r="P2526" s="34">
        <v>12618.67</v>
      </c>
      <c r="Q2526" s="34">
        <v>12618.67</v>
      </c>
      <c r="R2526" s="34">
        <v>12618.67</v>
      </c>
      <c r="S2526" s="34">
        <v>12618.67</v>
      </c>
    </row>
    <row r="2527" spans="2:19">
      <c r="B2527" s="5">
        <v>1968</v>
      </c>
      <c r="C2527" s="34">
        <v>73890.98</v>
      </c>
      <c r="D2527" s="34">
        <v>73890.98</v>
      </c>
      <c r="E2527" s="34">
        <v>73890.98</v>
      </c>
      <c r="F2527" s="34">
        <v>73890.98</v>
      </c>
      <c r="G2527" s="34">
        <v>73890.98</v>
      </c>
      <c r="H2527" s="34">
        <v>73890.98</v>
      </c>
      <c r="I2527" s="34">
        <v>73890.98</v>
      </c>
      <c r="J2527" s="34">
        <v>73890.98</v>
      </c>
      <c r="K2527" s="34">
        <v>73890.98</v>
      </c>
      <c r="L2527" s="34">
        <v>73890.98</v>
      </c>
      <c r="M2527" s="34">
        <v>74665.5</v>
      </c>
      <c r="N2527" s="34">
        <v>74665.5</v>
      </c>
      <c r="O2527" s="34">
        <v>74665.5</v>
      </c>
      <c r="P2527" s="34">
        <v>74665.5</v>
      </c>
      <c r="Q2527" s="34">
        <v>74665.5</v>
      </c>
      <c r="R2527" s="34">
        <v>74665.5</v>
      </c>
      <c r="S2527" s="34">
        <v>74665.5</v>
      </c>
    </row>
    <row r="2528" spans="2:19">
      <c r="B2528" s="5">
        <v>1967</v>
      </c>
      <c r="C2528" s="34">
        <v>0</v>
      </c>
      <c r="D2528" s="34">
        <v>0</v>
      </c>
      <c r="E2528" s="34">
        <v>0</v>
      </c>
      <c r="F2528" s="34">
        <v>0</v>
      </c>
      <c r="G2528" s="34">
        <v>0</v>
      </c>
      <c r="H2528" s="34">
        <v>0</v>
      </c>
      <c r="I2528" s="34">
        <v>0</v>
      </c>
      <c r="J2528" s="34">
        <v>0</v>
      </c>
      <c r="K2528" s="34">
        <v>0</v>
      </c>
      <c r="L2528" s="34">
        <v>0</v>
      </c>
      <c r="M2528" s="34">
        <v>5560.3</v>
      </c>
      <c r="N2528" s="34">
        <v>5560.3</v>
      </c>
      <c r="O2528" s="34">
        <v>5560.3</v>
      </c>
      <c r="P2528" s="34">
        <v>5560.3</v>
      </c>
      <c r="Q2528" s="34">
        <v>5560.3</v>
      </c>
      <c r="R2528" s="34">
        <v>5560.3</v>
      </c>
      <c r="S2528" s="34">
        <v>5560.3</v>
      </c>
    </row>
    <row r="2529" spans="2:19">
      <c r="B2529" s="5">
        <v>1966</v>
      </c>
      <c r="C2529" s="34">
        <v>12873.36</v>
      </c>
      <c r="D2529" s="34">
        <v>12873.36</v>
      </c>
      <c r="E2529" s="34">
        <v>12873.36</v>
      </c>
      <c r="F2529" s="34">
        <v>12873.36</v>
      </c>
      <c r="G2529" s="34">
        <v>12873.36</v>
      </c>
      <c r="H2529" s="34">
        <v>12873.36</v>
      </c>
      <c r="I2529" s="34">
        <v>12873.36</v>
      </c>
      <c r="J2529" s="34">
        <v>12873.36</v>
      </c>
      <c r="K2529" s="34">
        <v>12873.36</v>
      </c>
      <c r="L2529" s="34">
        <v>12873.36</v>
      </c>
      <c r="M2529" s="34">
        <v>12872.85</v>
      </c>
      <c r="N2529" s="34">
        <v>12872.85</v>
      </c>
      <c r="O2529" s="34">
        <v>12872.85</v>
      </c>
      <c r="P2529" s="34">
        <v>12872.85</v>
      </c>
      <c r="Q2529" s="34">
        <v>12872.85</v>
      </c>
      <c r="R2529" s="34">
        <v>12872.85</v>
      </c>
      <c r="S2529" s="34">
        <v>7427.59</v>
      </c>
    </row>
    <row r="2530" spans="2:19">
      <c r="B2530" s="5">
        <v>1965</v>
      </c>
      <c r="C2530" s="34">
        <v>42768.85</v>
      </c>
      <c r="D2530" s="34">
        <v>42768.85</v>
      </c>
      <c r="E2530" s="34">
        <v>42768.85</v>
      </c>
      <c r="F2530" s="34">
        <v>42768.85</v>
      </c>
      <c r="G2530" s="34">
        <v>42768.85</v>
      </c>
      <c r="H2530" s="34">
        <v>42768.85</v>
      </c>
      <c r="I2530" s="34">
        <v>42768.85</v>
      </c>
      <c r="J2530" s="34">
        <v>42768.85</v>
      </c>
      <c r="K2530" s="34">
        <v>42768.85</v>
      </c>
      <c r="L2530" s="34">
        <v>42768.85</v>
      </c>
      <c r="M2530" s="34">
        <v>49192.21</v>
      </c>
      <c r="N2530" s="34">
        <v>49192.21</v>
      </c>
      <c r="O2530" s="34">
        <v>49192.21</v>
      </c>
      <c r="P2530" s="34">
        <v>49192.21</v>
      </c>
      <c r="Q2530" s="34">
        <v>49192.21</v>
      </c>
      <c r="R2530" s="34">
        <v>40500.25</v>
      </c>
      <c r="S2530" s="34">
        <v>40500.25</v>
      </c>
    </row>
    <row r="2531" spans="2:19">
      <c r="B2531" s="5">
        <v>1964</v>
      </c>
      <c r="C2531" s="34">
        <v>10117.44</v>
      </c>
      <c r="D2531" s="34">
        <v>10117.44</v>
      </c>
      <c r="E2531" s="34">
        <v>10117.44</v>
      </c>
      <c r="F2531" s="34">
        <v>10117.44</v>
      </c>
      <c r="G2531" s="34">
        <v>10117.44</v>
      </c>
      <c r="H2531" s="34">
        <v>10117.44</v>
      </c>
      <c r="I2531" s="34">
        <v>10117.44</v>
      </c>
      <c r="J2531" s="34">
        <v>10117.44</v>
      </c>
      <c r="K2531" s="34">
        <v>10117.44</v>
      </c>
      <c r="L2531" s="34">
        <v>10117.44</v>
      </c>
      <c r="M2531" s="34">
        <v>10117.44</v>
      </c>
      <c r="N2531" s="34">
        <v>10117.44</v>
      </c>
      <c r="O2531" s="34">
        <v>10117.44</v>
      </c>
      <c r="P2531" s="34">
        <v>10117.44</v>
      </c>
      <c r="Q2531" s="34">
        <v>0</v>
      </c>
      <c r="R2531" s="34">
        <v>0</v>
      </c>
      <c r="S2531" s="34">
        <v>0</v>
      </c>
    </row>
    <row r="2532" spans="2:19">
      <c r="B2532" s="5">
        <v>1963</v>
      </c>
      <c r="C2532" s="34">
        <v>92035.61</v>
      </c>
      <c r="D2532" s="34">
        <v>92035.61</v>
      </c>
      <c r="E2532" s="34">
        <v>92035.61</v>
      </c>
      <c r="F2532" s="34">
        <v>92035.61</v>
      </c>
      <c r="G2532" s="34">
        <v>92035.61</v>
      </c>
      <c r="H2532" s="34">
        <v>92035.61</v>
      </c>
      <c r="I2532" s="34">
        <v>92035.61</v>
      </c>
      <c r="J2532" s="34">
        <v>92035.61</v>
      </c>
      <c r="K2532" s="34">
        <v>92035.61</v>
      </c>
      <c r="L2532" s="34">
        <v>92035.61</v>
      </c>
      <c r="M2532" s="34">
        <v>92035.61</v>
      </c>
      <c r="N2532" s="34">
        <v>92035.61</v>
      </c>
      <c r="O2532" s="34">
        <v>92035.61</v>
      </c>
      <c r="P2532" s="34">
        <v>92035.61</v>
      </c>
      <c r="Q2532" s="34">
        <v>76686.12</v>
      </c>
      <c r="R2532" s="34">
        <v>76686.12</v>
      </c>
      <c r="S2532" s="34">
        <v>76686.12</v>
      </c>
    </row>
    <row r="2533" spans="2:19">
      <c r="B2533" s="5">
        <v>1962</v>
      </c>
      <c r="C2533" s="34">
        <v>54285.72</v>
      </c>
      <c r="D2533" s="34">
        <v>54285.72</v>
      </c>
      <c r="E2533" s="34">
        <v>54285.72</v>
      </c>
      <c r="F2533" s="34">
        <v>54285.72</v>
      </c>
      <c r="G2533" s="34">
        <v>54285.72</v>
      </c>
      <c r="H2533" s="34">
        <v>54285.72</v>
      </c>
      <c r="I2533" s="34">
        <v>54285.72</v>
      </c>
      <c r="J2533" s="34">
        <v>54285.72</v>
      </c>
      <c r="K2533" s="34">
        <v>54285.72</v>
      </c>
      <c r="L2533" s="34">
        <v>54285.72</v>
      </c>
      <c r="M2533" s="34">
        <v>54285.72</v>
      </c>
      <c r="N2533" s="34">
        <v>54285.72</v>
      </c>
      <c r="O2533" s="34">
        <v>54285.72</v>
      </c>
      <c r="P2533" s="34">
        <v>54285.72</v>
      </c>
      <c r="Q2533" s="34">
        <v>54285.72</v>
      </c>
      <c r="R2533" s="34">
        <v>54285.72</v>
      </c>
      <c r="S2533" s="34">
        <v>54285.72</v>
      </c>
    </row>
    <row r="2534" spans="2:19">
      <c r="B2534" s="5">
        <v>1961</v>
      </c>
      <c r="C2534" s="34">
        <v>14490.01</v>
      </c>
      <c r="D2534" s="34">
        <v>14490.01</v>
      </c>
      <c r="E2534" s="34">
        <v>14490.01</v>
      </c>
      <c r="F2534" s="34">
        <v>14490.01</v>
      </c>
      <c r="G2534" s="34">
        <v>14490.01</v>
      </c>
      <c r="H2534" s="34">
        <v>14490.01</v>
      </c>
      <c r="I2534" s="34">
        <v>14490.01</v>
      </c>
      <c r="J2534" s="34">
        <v>14490.01</v>
      </c>
      <c r="K2534" s="34">
        <v>14490.01</v>
      </c>
      <c r="L2534" s="34">
        <v>14490.01</v>
      </c>
      <c r="M2534" s="34">
        <v>14490.01</v>
      </c>
      <c r="N2534" s="34">
        <v>14490.01</v>
      </c>
      <c r="O2534" s="34">
        <v>14490.01</v>
      </c>
      <c r="P2534" s="34">
        <v>14490.01</v>
      </c>
      <c r="Q2534" s="34">
        <v>14490.01</v>
      </c>
      <c r="R2534" s="34">
        <v>14490.01</v>
      </c>
      <c r="S2534" s="34">
        <v>14490.01</v>
      </c>
    </row>
    <row r="2535" spans="2:19">
      <c r="B2535" s="5">
        <v>1960</v>
      </c>
      <c r="C2535" s="34">
        <v>50142.62</v>
      </c>
      <c r="D2535" s="34">
        <v>50142.62</v>
      </c>
      <c r="E2535" s="34">
        <v>50142.62</v>
      </c>
      <c r="F2535" s="34">
        <v>50142.62</v>
      </c>
      <c r="G2535" s="34">
        <v>50142.62</v>
      </c>
      <c r="H2535" s="34">
        <v>50142.62</v>
      </c>
      <c r="I2535" s="34">
        <v>50142.62</v>
      </c>
      <c r="J2535" s="34">
        <v>50142.62</v>
      </c>
      <c r="K2535" s="34">
        <v>50142.62</v>
      </c>
      <c r="L2535" s="34">
        <v>50142.62</v>
      </c>
      <c r="M2535" s="34">
        <v>50142.62</v>
      </c>
      <c r="N2535" s="34">
        <v>50142.62</v>
      </c>
      <c r="O2535" s="34">
        <v>50142.62</v>
      </c>
      <c r="P2535" s="34">
        <v>50142.62</v>
      </c>
      <c r="Q2535" s="34">
        <v>50142.62</v>
      </c>
      <c r="R2535" s="34">
        <v>50142.62</v>
      </c>
      <c r="S2535" s="34">
        <v>50142.62</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14850.73</v>
      </c>
      <c r="D2537" s="34">
        <v>14850.73</v>
      </c>
      <c r="E2537" s="34">
        <v>14850.73</v>
      </c>
      <c r="F2537" s="34">
        <v>14850.73</v>
      </c>
      <c r="G2537" s="34">
        <v>14850.73</v>
      </c>
      <c r="H2537" s="34">
        <v>14850.73</v>
      </c>
      <c r="I2537" s="34">
        <v>14850.73</v>
      </c>
      <c r="J2537" s="34">
        <v>14850.73</v>
      </c>
      <c r="K2537" s="34">
        <v>14850.73</v>
      </c>
      <c r="L2537" s="34">
        <v>14850.73</v>
      </c>
      <c r="M2537" s="34">
        <v>14850.73</v>
      </c>
      <c r="N2537" s="34">
        <v>14850.73</v>
      </c>
      <c r="O2537" s="34">
        <v>14850.73</v>
      </c>
      <c r="P2537" s="34">
        <v>14850.73</v>
      </c>
      <c r="Q2537" s="34">
        <v>14850.73</v>
      </c>
      <c r="R2537" s="34">
        <v>14850</v>
      </c>
      <c r="S2537" s="34">
        <v>14850.73</v>
      </c>
    </row>
    <row r="2538" spans="2:19">
      <c r="B2538" s="5">
        <v>1957</v>
      </c>
      <c r="C2538" s="34">
        <v>22207.97</v>
      </c>
      <c r="D2538" s="34">
        <v>22207.97</v>
      </c>
      <c r="E2538" s="34">
        <v>22207.97</v>
      </c>
      <c r="F2538" s="34">
        <v>22207.97</v>
      </c>
      <c r="G2538" s="34">
        <v>22207.97</v>
      </c>
      <c r="H2538" s="34">
        <v>22207.97</v>
      </c>
      <c r="I2538" s="34">
        <v>22207.97</v>
      </c>
      <c r="J2538" s="34">
        <v>22207.97</v>
      </c>
      <c r="K2538" s="34">
        <v>22207.97</v>
      </c>
      <c r="L2538" s="34">
        <v>22207.97</v>
      </c>
      <c r="M2538" s="34">
        <v>22207.97</v>
      </c>
      <c r="N2538" s="34">
        <v>22207.97</v>
      </c>
      <c r="O2538" s="34">
        <v>22207.97</v>
      </c>
      <c r="P2538" s="34">
        <v>15618.95</v>
      </c>
      <c r="Q2538" s="34">
        <v>15618.95</v>
      </c>
      <c r="R2538" s="34">
        <v>15618.95</v>
      </c>
      <c r="S2538" s="34">
        <v>15618.95</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206.15</v>
      </c>
      <c r="D2548" s="34">
        <v>206.15</v>
      </c>
      <c r="E2548" s="34">
        <v>206.15</v>
      </c>
      <c r="F2548" s="34">
        <v>206.15</v>
      </c>
      <c r="G2548" s="34">
        <v>206.15</v>
      </c>
      <c r="H2548" s="34">
        <v>206.15</v>
      </c>
      <c r="I2548" s="34">
        <v>206.15</v>
      </c>
      <c r="J2548" s="34">
        <v>206.15</v>
      </c>
      <c r="K2548" s="34">
        <v>206.15</v>
      </c>
      <c r="L2548" s="34">
        <v>206.15</v>
      </c>
      <c r="M2548" s="34">
        <v>206.15</v>
      </c>
      <c r="N2548" s="34">
        <v>206.15</v>
      </c>
      <c r="O2548" s="34">
        <v>206.15</v>
      </c>
      <c r="P2548" s="34">
        <v>206.15</v>
      </c>
      <c r="Q2548" s="34">
        <v>206.15</v>
      </c>
      <c r="R2548" s="34">
        <v>206.15</v>
      </c>
      <c r="S2548" s="34">
        <v>206.15</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4517631.9800000014</v>
      </c>
      <c r="D2566" s="7">
        <f>SUM(D2488:D2565)</f>
        <v>4591153.1700000009</v>
      </c>
      <c r="E2566" s="7">
        <f>SUM(E2487:E2565)</f>
        <v>4685097.5900000017</v>
      </c>
      <c r="F2566" s="7">
        <f>SUM(F2486:F2565)</f>
        <v>4762459.5400000019</v>
      </c>
      <c r="G2566" s="7">
        <f>SUM(G2485:G2565)</f>
        <v>4892783.3100000024</v>
      </c>
      <c r="H2566" s="7">
        <f>SUM(H2479:H2565)</f>
        <v>5078739.830000001</v>
      </c>
      <c r="I2566" s="7">
        <f>SUM(I2479:I2565)</f>
        <v>5276525.0300000012</v>
      </c>
      <c r="J2566" s="7">
        <f t="shared" ref="J2566" si="49">SUM(J2479:J2565)</f>
        <v>5404217.5900000008</v>
      </c>
      <c r="K2566" s="7">
        <f>SUM(K2479:K2565)</f>
        <v>5533646.9900000012</v>
      </c>
      <c r="L2566" s="7">
        <f t="shared" ref="L2566" si="50">SUM(L2479:L2565)</f>
        <v>5658022.3200000003</v>
      </c>
      <c r="M2566" s="7">
        <f>SUM(M2479:M2565)</f>
        <v>5849983.8899999987</v>
      </c>
      <c r="N2566" s="10">
        <f>SUM(N2474:N2565)</f>
        <v>5932916.6199999992</v>
      </c>
      <c r="O2566" s="10">
        <f>SUM(O2474:O2565)</f>
        <v>5978053</v>
      </c>
      <c r="P2566" s="10">
        <f>SUM(P2474:P2565)</f>
        <v>6043234.0500000007</v>
      </c>
      <c r="Q2566" s="10">
        <f>SUM(Q2474:Q2565)</f>
        <v>6227006.9699999997</v>
      </c>
      <c r="R2566" s="10">
        <f>SUM(R2473:R2565)</f>
        <v>6652986.4799999995</v>
      </c>
      <c r="S2566" s="10">
        <f>SUM(S2473:S2565)</f>
        <v>6877536.5400000019</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181393.87</v>
      </c>
    </row>
    <row r="2569" spans="1:19">
      <c r="A2569" s="35"/>
      <c r="B2569" s="5">
        <v>2021</v>
      </c>
      <c r="C2569" s="33"/>
      <c r="D2569" s="33"/>
      <c r="E2569" s="33"/>
      <c r="F2569" s="33"/>
      <c r="G2569" s="33"/>
      <c r="H2569" s="33"/>
      <c r="I2569" s="33"/>
      <c r="J2569" s="33"/>
      <c r="K2569" s="33"/>
      <c r="L2569" s="33"/>
      <c r="M2569" s="33"/>
      <c r="N2569" s="33"/>
      <c r="O2569" s="33"/>
      <c r="P2569" s="33"/>
      <c r="Q2569" s="33"/>
      <c r="R2569" s="34">
        <v>147840.04</v>
      </c>
      <c r="S2569" s="34">
        <v>147840.04</v>
      </c>
    </row>
    <row r="2570" spans="1:19">
      <c r="B2570" s="5">
        <v>2020</v>
      </c>
      <c r="C2570" s="33"/>
      <c r="D2570" s="33"/>
      <c r="E2570" s="33"/>
      <c r="F2570" s="33"/>
      <c r="G2570" s="33"/>
      <c r="H2570" s="33"/>
      <c r="I2570" s="33"/>
      <c r="J2570" s="33"/>
      <c r="K2570" s="33"/>
      <c r="L2570" s="33"/>
      <c r="M2570" s="33"/>
      <c r="N2570" s="33"/>
      <c r="O2570" s="33"/>
      <c r="P2570" s="33"/>
      <c r="Q2570" s="34">
        <v>184221.23</v>
      </c>
      <c r="R2570" s="34">
        <v>184221.23</v>
      </c>
      <c r="S2570" s="34">
        <v>184221.23</v>
      </c>
    </row>
    <row r="2571" spans="1:19">
      <c r="A2571" s="37"/>
      <c r="B2571" s="5">
        <v>2019</v>
      </c>
      <c r="C2571" s="33"/>
      <c r="D2571" s="33"/>
      <c r="E2571" s="33"/>
      <c r="F2571" s="33"/>
      <c r="G2571" s="33"/>
      <c r="H2571" s="33"/>
      <c r="I2571" s="33"/>
      <c r="J2571" s="33"/>
      <c r="K2571" s="33"/>
      <c r="L2571" s="33"/>
      <c r="M2571" s="33"/>
      <c r="N2571" s="33"/>
      <c r="O2571" s="33"/>
      <c r="P2571" s="34">
        <v>163963.85999999999</v>
      </c>
      <c r="Q2571" s="34">
        <v>163963.85999999999</v>
      </c>
      <c r="R2571" s="34">
        <v>163963.85999999999</v>
      </c>
      <c r="S2571" s="34">
        <v>163963.85999999999</v>
      </c>
    </row>
    <row r="2572" spans="1:19">
      <c r="A2572" s="37"/>
      <c r="B2572" s="5">
        <v>2018</v>
      </c>
      <c r="C2572" s="33"/>
      <c r="D2572" s="33"/>
      <c r="E2572" s="33"/>
      <c r="F2572" s="33"/>
      <c r="G2572" s="33"/>
      <c r="H2572" s="33"/>
      <c r="I2572" s="33"/>
      <c r="J2572" s="33"/>
      <c r="K2572" s="33"/>
      <c r="L2572" s="33"/>
      <c r="M2572" s="33"/>
      <c r="N2572" s="33"/>
      <c r="O2572" s="34">
        <v>114741.09</v>
      </c>
      <c r="P2572" s="34">
        <v>114741.09</v>
      </c>
      <c r="Q2572" s="34">
        <v>114741.09</v>
      </c>
      <c r="R2572" s="34">
        <v>114741.09</v>
      </c>
      <c r="S2572" s="34">
        <v>114741.09</v>
      </c>
    </row>
    <row r="2573" spans="1:19">
      <c r="A2573" s="37"/>
      <c r="B2573" s="5">
        <v>2017</v>
      </c>
      <c r="C2573" s="33"/>
      <c r="D2573" s="33"/>
      <c r="E2573" s="33"/>
      <c r="F2573" s="33"/>
      <c r="G2573" s="33"/>
      <c r="H2573" s="33"/>
      <c r="I2573" s="33"/>
      <c r="J2573" s="33"/>
      <c r="K2573" s="33"/>
      <c r="L2573" s="33"/>
      <c r="M2573" s="33"/>
      <c r="N2573" s="34">
        <v>138439.70000000001</v>
      </c>
      <c r="O2573" s="34">
        <v>138439.70000000001</v>
      </c>
      <c r="P2573" s="34">
        <v>138439.70000000001</v>
      </c>
      <c r="Q2573" s="34">
        <v>138439.70000000001</v>
      </c>
      <c r="R2573" s="34">
        <v>138439.70000000001</v>
      </c>
      <c r="S2573" s="34">
        <v>138439.70000000001</v>
      </c>
    </row>
    <row r="2574" spans="1:19">
      <c r="B2574" s="5">
        <v>2016</v>
      </c>
      <c r="C2574" s="33"/>
      <c r="D2574" s="33"/>
      <c r="E2574" s="33"/>
      <c r="F2574" s="33"/>
      <c r="G2574" s="33"/>
      <c r="H2574" s="33"/>
      <c r="I2574" s="33"/>
      <c r="J2574" s="33"/>
      <c r="K2574" s="33"/>
      <c r="L2574" s="33"/>
      <c r="M2574" s="34">
        <v>63531.65</v>
      </c>
      <c r="N2574" s="34">
        <v>63531.65</v>
      </c>
      <c r="O2574" s="34">
        <v>63531.65</v>
      </c>
      <c r="P2574" s="34">
        <v>63531.65</v>
      </c>
      <c r="Q2574" s="34">
        <v>63531.65</v>
      </c>
      <c r="R2574" s="34">
        <v>63531.65</v>
      </c>
      <c r="S2574" s="34">
        <v>63531.65</v>
      </c>
    </row>
    <row r="2575" spans="1:19">
      <c r="B2575" s="5">
        <v>2015</v>
      </c>
      <c r="C2575" s="33"/>
      <c r="D2575" s="33"/>
      <c r="E2575" s="33"/>
      <c r="F2575" s="33"/>
      <c r="G2575" s="33"/>
      <c r="H2575" s="33"/>
      <c r="I2575" s="33"/>
      <c r="J2575" s="33"/>
      <c r="K2575" s="33"/>
      <c r="L2575" s="34">
        <v>110164.01</v>
      </c>
      <c r="M2575" s="34">
        <v>110164.01</v>
      </c>
      <c r="N2575" s="34">
        <v>110164.01</v>
      </c>
      <c r="O2575" s="34">
        <v>110164.01</v>
      </c>
      <c r="P2575" s="34">
        <v>110164.01</v>
      </c>
      <c r="Q2575" s="34">
        <v>110164.01</v>
      </c>
      <c r="R2575" s="34">
        <v>110164.01</v>
      </c>
      <c r="S2575" s="34">
        <v>110164.01</v>
      </c>
    </row>
    <row r="2576" spans="1:19">
      <c r="B2576" s="5">
        <v>2014</v>
      </c>
      <c r="C2576" s="33"/>
      <c r="D2576" s="33"/>
      <c r="E2576" s="33"/>
      <c r="F2576" s="33"/>
      <c r="G2576" s="33"/>
      <c r="H2576" s="33"/>
      <c r="I2576" s="33"/>
      <c r="J2576" s="33"/>
      <c r="K2576" s="34">
        <v>105782.66</v>
      </c>
      <c r="L2576" s="34">
        <v>105782.66</v>
      </c>
      <c r="M2576" s="34">
        <v>105782.66</v>
      </c>
      <c r="N2576" s="34">
        <v>105782.66</v>
      </c>
      <c r="O2576" s="34">
        <v>105782.66</v>
      </c>
      <c r="P2576" s="34">
        <v>105782.66</v>
      </c>
      <c r="Q2576" s="34">
        <v>105782.66</v>
      </c>
      <c r="R2576" s="34">
        <v>105782.66</v>
      </c>
      <c r="S2576" s="34">
        <v>105782.66</v>
      </c>
    </row>
    <row r="2577" spans="2:19">
      <c r="B2577" s="5">
        <v>2013</v>
      </c>
      <c r="C2577" s="33"/>
      <c r="D2577" s="33"/>
      <c r="E2577" s="33"/>
      <c r="F2577" s="33"/>
      <c r="G2577" s="33"/>
      <c r="H2577" s="33"/>
      <c r="I2577" s="33"/>
      <c r="J2577" s="34">
        <v>97060.19</v>
      </c>
      <c r="K2577" s="34">
        <v>97060.19</v>
      </c>
      <c r="L2577" s="34">
        <v>97060.19</v>
      </c>
      <c r="M2577" s="34">
        <v>97060.19</v>
      </c>
      <c r="N2577" s="34">
        <v>97060.19</v>
      </c>
      <c r="O2577" s="34">
        <v>97060.19</v>
      </c>
      <c r="P2577" s="34">
        <v>97060.19</v>
      </c>
      <c r="Q2577" s="34">
        <v>97060.19</v>
      </c>
      <c r="R2577" s="34">
        <v>97060.19</v>
      </c>
      <c r="S2577" s="34">
        <v>97060.19</v>
      </c>
    </row>
    <row r="2578" spans="2:19">
      <c r="B2578" s="5">
        <v>2012</v>
      </c>
      <c r="C2578" s="33"/>
      <c r="D2578" s="33"/>
      <c r="E2578" s="33"/>
      <c r="F2578" s="33"/>
      <c r="G2578" s="33"/>
      <c r="H2578" s="33"/>
      <c r="I2578" s="34">
        <v>310488.49</v>
      </c>
      <c r="J2578" s="34">
        <v>310488.49</v>
      </c>
      <c r="K2578" s="34">
        <v>310488.49</v>
      </c>
      <c r="L2578" s="34">
        <v>310488.49</v>
      </c>
      <c r="M2578" s="34">
        <v>310488.49</v>
      </c>
      <c r="N2578" s="34">
        <v>310488.49</v>
      </c>
      <c r="O2578" s="34">
        <v>310488.49</v>
      </c>
      <c r="P2578" s="34">
        <v>310488.49</v>
      </c>
      <c r="Q2578" s="34">
        <v>310488.49</v>
      </c>
      <c r="R2578" s="34">
        <v>310488.49</v>
      </c>
      <c r="S2578" s="34">
        <v>310488.49</v>
      </c>
    </row>
    <row r="2579" spans="2:19">
      <c r="B2579" s="5">
        <v>2011</v>
      </c>
      <c r="C2579" s="33"/>
      <c r="D2579" s="33"/>
      <c r="E2579" s="33"/>
      <c r="F2579" s="33"/>
      <c r="G2579" s="33"/>
      <c r="H2579" s="34">
        <v>359523.82</v>
      </c>
      <c r="I2579" s="34">
        <v>359523.82</v>
      </c>
      <c r="J2579" s="34">
        <v>359523.82</v>
      </c>
      <c r="K2579" s="34">
        <v>359523.82</v>
      </c>
      <c r="L2579" s="34">
        <v>359523.82</v>
      </c>
      <c r="M2579" s="34">
        <v>359523.82</v>
      </c>
      <c r="N2579" s="34">
        <v>359523.82</v>
      </c>
      <c r="O2579" s="34">
        <v>359523.82</v>
      </c>
      <c r="P2579" s="34">
        <v>359523.82</v>
      </c>
      <c r="Q2579" s="34">
        <v>359523.82</v>
      </c>
      <c r="R2579" s="34">
        <v>359523.82</v>
      </c>
      <c r="S2579" s="34">
        <v>359523.82</v>
      </c>
    </row>
    <row r="2580" spans="2:19">
      <c r="B2580" s="5">
        <v>2010</v>
      </c>
      <c r="C2580" s="33"/>
      <c r="D2580" s="33"/>
      <c r="E2580" s="33"/>
      <c r="F2580" s="33"/>
      <c r="G2580" s="34">
        <v>118968.62</v>
      </c>
      <c r="H2580" s="34">
        <v>118968.62</v>
      </c>
      <c r="I2580" s="34">
        <v>118968.62</v>
      </c>
      <c r="J2580" s="34">
        <v>118968.62</v>
      </c>
      <c r="K2580" s="34">
        <v>118968.62</v>
      </c>
      <c r="L2580" s="34">
        <v>118968.62</v>
      </c>
      <c r="M2580" s="34">
        <v>118968.62</v>
      </c>
      <c r="N2580" s="34">
        <v>118968.62</v>
      </c>
      <c r="O2580" s="34">
        <v>118968.62</v>
      </c>
      <c r="P2580" s="34">
        <v>118968.62</v>
      </c>
      <c r="Q2580" s="34">
        <v>118968.62</v>
      </c>
      <c r="R2580" s="34">
        <v>118968.62</v>
      </c>
      <c r="S2580" s="34">
        <v>118968.62</v>
      </c>
    </row>
    <row r="2581" spans="2:19">
      <c r="B2581" s="5">
        <v>2009</v>
      </c>
      <c r="C2581" s="33"/>
      <c r="D2581" s="33"/>
      <c r="E2581" s="33"/>
      <c r="F2581" s="34">
        <v>214620.93</v>
      </c>
      <c r="G2581" s="34">
        <v>214620.93</v>
      </c>
      <c r="H2581" s="34">
        <v>214620.93</v>
      </c>
      <c r="I2581" s="34">
        <v>214620.93</v>
      </c>
      <c r="J2581" s="34">
        <v>214620.93</v>
      </c>
      <c r="K2581" s="34">
        <v>214620.93</v>
      </c>
      <c r="L2581" s="34">
        <v>214620.93</v>
      </c>
      <c r="M2581" s="34">
        <v>214620.93</v>
      </c>
      <c r="N2581" s="34">
        <v>214620.93</v>
      </c>
      <c r="O2581" s="34">
        <v>208506.46</v>
      </c>
      <c r="P2581" s="34">
        <v>208506.46</v>
      </c>
      <c r="Q2581" s="34">
        <v>208506.46</v>
      </c>
      <c r="R2581" s="34">
        <v>208506.46</v>
      </c>
      <c r="S2581" s="34">
        <v>208506.46</v>
      </c>
    </row>
    <row r="2582" spans="2:19">
      <c r="B2582" s="5">
        <v>2008</v>
      </c>
      <c r="C2582" s="33"/>
      <c r="D2582" s="33"/>
      <c r="E2582" s="34">
        <v>349278.32</v>
      </c>
      <c r="F2582" s="34">
        <v>349278.32</v>
      </c>
      <c r="G2582" s="34">
        <v>349278.32</v>
      </c>
      <c r="H2582" s="34">
        <v>349278.32</v>
      </c>
      <c r="I2582" s="34">
        <v>349278.32</v>
      </c>
      <c r="J2582" s="34">
        <v>349278.32</v>
      </c>
      <c r="K2582" s="34">
        <v>349278.32</v>
      </c>
      <c r="L2582" s="34">
        <v>349278.32</v>
      </c>
      <c r="M2582" s="34">
        <v>349278.32</v>
      </c>
      <c r="N2582" s="34">
        <v>349278.32</v>
      </c>
      <c r="O2582" s="34">
        <v>349278.32</v>
      </c>
      <c r="P2582" s="34">
        <v>349278.32</v>
      </c>
      <c r="Q2582" s="34">
        <v>349278.32</v>
      </c>
      <c r="R2582" s="34">
        <v>349278.32</v>
      </c>
      <c r="S2582" s="34">
        <v>349278.32</v>
      </c>
    </row>
    <row r="2583" spans="2:19">
      <c r="B2583" s="5">
        <v>2007</v>
      </c>
      <c r="C2583" s="33"/>
      <c r="D2583" s="34">
        <v>436146.21</v>
      </c>
      <c r="E2583" s="34">
        <v>436146.21</v>
      </c>
      <c r="F2583" s="34">
        <v>436146.21</v>
      </c>
      <c r="G2583" s="34">
        <v>436146.21</v>
      </c>
      <c r="H2583" s="34">
        <v>436146.21</v>
      </c>
      <c r="I2583" s="34">
        <v>436146.21</v>
      </c>
      <c r="J2583" s="34">
        <v>436146.21</v>
      </c>
      <c r="K2583" s="34">
        <v>436146.21</v>
      </c>
      <c r="L2583" s="34">
        <v>436146.21</v>
      </c>
      <c r="M2583" s="34">
        <v>436146.21</v>
      </c>
      <c r="N2583" s="34">
        <v>436146.21</v>
      </c>
      <c r="O2583" s="34">
        <v>436146.21</v>
      </c>
      <c r="P2583" s="34">
        <v>436146.21</v>
      </c>
      <c r="Q2583" s="34">
        <v>436146.21</v>
      </c>
      <c r="R2583" s="34">
        <v>436146.21</v>
      </c>
      <c r="S2583" s="34">
        <v>436146.21</v>
      </c>
    </row>
    <row r="2584" spans="2:19">
      <c r="B2584" s="5">
        <v>2006</v>
      </c>
      <c r="C2584" s="34">
        <v>306362.06</v>
      </c>
      <c r="D2584" s="34">
        <v>306362.06</v>
      </c>
      <c r="E2584" s="34">
        <v>306362.06</v>
      </c>
      <c r="F2584" s="34">
        <v>306362.06</v>
      </c>
      <c r="G2584" s="34">
        <v>306362.06</v>
      </c>
      <c r="H2584" s="34">
        <v>306362.06</v>
      </c>
      <c r="I2584" s="34">
        <v>306362.06</v>
      </c>
      <c r="J2584" s="34">
        <v>306362.06</v>
      </c>
      <c r="K2584" s="34">
        <v>306362.06</v>
      </c>
      <c r="L2584" s="34">
        <v>306362.06</v>
      </c>
      <c r="M2584" s="34">
        <v>306362.06</v>
      </c>
      <c r="N2584" s="34">
        <v>306362.06</v>
      </c>
      <c r="O2584" s="34">
        <v>306362.06</v>
      </c>
      <c r="P2584" s="34">
        <v>306362.06</v>
      </c>
      <c r="Q2584" s="34">
        <v>306362.06</v>
      </c>
      <c r="R2584" s="34">
        <v>306362.06</v>
      </c>
      <c r="S2584" s="34">
        <v>296682.77</v>
      </c>
    </row>
    <row r="2585" spans="2:19">
      <c r="B2585" s="5">
        <v>2005</v>
      </c>
      <c r="C2585" s="34">
        <v>126621.47</v>
      </c>
      <c r="D2585" s="34">
        <v>126621.47</v>
      </c>
      <c r="E2585" s="34">
        <v>126621.47</v>
      </c>
      <c r="F2585" s="34">
        <v>126621.47</v>
      </c>
      <c r="G2585" s="34">
        <v>126621.47</v>
      </c>
      <c r="H2585" s="34">
        <v>126621.47</v>
      </c>
      <c r="I2585" s="34">
        <v>126621.47</v>
      </c>
      <c r="J2585" s="34">
        <v>126621.47</v>
      </c>
      <c r="K2585" s="34">
        <v>126621.47</v>
      </c>
      <c r="L2585" s="34">
        <v>126621.47</v>
      </c>
      <c r="M2585" s="34">
        <v>126621.47</v>
      </c>
      <c r="N2585" s="34">
        <v>126621.47</v>
      </c>
      <c r="O2585" s="34">
        <v>126621.47</v>
      </c>
      <c r="P2585" s="34">
        <v>126621.47</v>
      </c>
      <c r="Q2585" s="34">
        <v>126621.47</v>
      </c>
      <c r="R2585" s="34">
        <v>126621.47</v>
      </c>
      <c r="S2585" s="34">
        <v>126621.47</v>
      </c>
    </row>
    <row r="2586" spans="2:19">
      <c r="B2586" s="5">
        <v>2004</v>
      </c>
      <c r="C2586" s="34">
        <v>146273.59</v>
      </c>
      <c r="D2586" s="34">
        <v>146273.59</v>
      </c>
      <c r="E2586" s="34">
        <v>146273.59</v>
      </c>
      <c r="F2586" s="34">
        <v>146273.59</v>
      </c>
      <c r="G2586" s="34">
        <v>146273.59</v>
      </c>
      <c r="H2586" s="34">
        <v>146273.59</v>
      </c>
      <c r="I2586" s="34">
        <v>146273.59</v>
      </c>
      <c r="J2586" s="34">
        <v>146273.59</v>
      </c>
      <c r="K2586" s="34">
        <v>146273.59</v>
      </c>
      <c r="L2586" s="34">
        <v>146273.59</v>
      </c>
      <c r="M2586" s="34">
        <v>146273.59</v>
      </c>
      <c r="N2586" s="34">
        <v>146273.59</v>
      </c>
      <c r="O2586" s="34">
        <v>146273.59</v>
      </c>
      <c r="P2586" s="34">
        <v>146273.59</v>
      </c>
      <c r="Q2586" s="34">
        <v>146273.59</v>
      </c>
      <c r="R2586" s="34">
        <v>146273.59</v>
      </c>
      <c r="S2586" s="34">
        <v>146273.59</v>
      </c>
    </row>
    <row r="2587" spans="2:19">
      <c r="B2587" s="5">
        <v>2003</v>
      </c>
      <c r="C2587" s="34">
        <v>105816.07</v>
      </c>
      <c r="D2587" s="34">
        <v>105816.07</v>
      </c>
      <c r="E2587" s="34">
        <v>105816.07</v>
      </c>
      <c r="F2587" s="34">
        <v>105816.07</v>
      </c>
      <c r="G2587" s="34">
        <v>105816.07</v>
      </c>
      <c r="H2587" s="34">
        <v>105816.07</v>
      </c>
      <c r="I2587" s="34">
        <v>105816.07</v>
      </c>
      <c r="J2587" s="34">
        <v>105816.07</v>
      </c>
      <c r="K2587" s="34">
        <v>105816.07</v>
      </c>
      <c r="L2587" s="34">
        <v>105816.07</v>
      </c>
      <c r="M2587" s="34">
        <v>128514.1</v>
      </c>
      <c r="N2587" s="34">
        <v>128514.1</v>
      </c>
      <c r="O2587" s="34">
        <v>121323.45</v>
      </c>
      <c r="P2587" s="34">
        <v>121323.45</v>
      </c>
      <c r="Q2587" s="34">
        <v>121323.45</v>
      </c>
      <c r="R2587" s="34">
        <v>121323.45</v>
      </c>
      <c r="S2587" s="34">
        <v>121323.45</v>
      </c>
    </row>
    <row r="2588" spans="2:19">
      <c r="B2588" s="5">
        <v>2002</v>
      </c>
      <c r="C2588" s="34">
        <v>121991.87</v>
      </c>
      <c r="D2588" s="34">
        <v>121991.87</v>
      </c>
      <c r="E2588" s="34">
        <v>121991.87</v>
      </c>
      <c r="F2588" s="34">
        <v>121991.87</v>
      </c>
      <c r="G2588" s="34">
        <v>121991.87</v>
      </c>
      <c r="H2588" s="34">
        <v>121991.87</v>
      </c>
      <c r="I2588" s="34">
        <v>121991.87</v>
      </c>
      <c r="J2588" s="34">
        <v>121991.87</v>
      </c>
      <c r="K2588" s="34">
        <v>121991.87</v>
      </c>
      <c r="L2588" s="34">
        <v>121991.87</v>
      </c>
      <c r="M2588" s="34">
        <v>121991.87</v>
      </c>
      <c r="N2588" s="34">
        <v>121991.87</v>
      </c>
      <c r="O2588" s="34">
        <v>121991.87</v>
      </c>
      <c r="P2588" s="34">
        <v>121991.87</v>
      </c>
      <c r="Q2588" s="34">
        <v>121991.87</v>
      </c>
      <c r="R2588" s="34">
        <v>121991.87</v>
      </c>
      <c r="S2588" s="34">
        <v>121991.87</v>
      </c>
    </row>
    <row r="2589" spans="2:19">
      <c r="B2589" s="5">
        <v>2001</v>
      </c>
      <c r="C2589" s="34">
        <v>155453.1</v>
      </c>
      <c r="D2589" s="34">
        <v>155453.1</v>
      </c>
      <c r="E2589" s="34">
        <v>155453.1</v>
      </c>
      <c r="F2589" s="34">
        <v>155453.1</v>
      </c>
      <c r="G2589" s="34">
        <v>155453.1</v>
      </c>
      <c r="H2589" s="34">
        <v>155453.1</v>
      </c>
      <c r="I2589" s="34">
        <v>155453.1</v>
      </c>
      <c r="J2589" s="34">
        <v>155453.1</v>
      </c>
      <c r="K2589" s="34">
        <v>155453.1</v>
      </c>
      <c r="L2589" s="34">
        <v>155453.1</v>
      </c>
      <c r="M2589" s="34">
        <v>155453.1</v>
      </c>
      <c r="N2589" s="34">
        <v>155453.1</v>
      </c>
      <c r="O2589" s="34">
        <v>155453.1</v>
      </c>
      <c r="P2589" s="34">
        <v>155453.1</v>
      </c>
      <c r="Q2589" s="34">
        <v>155453.1</v>
      </c>
      <c r="R2589" s="34">
        <v>155453.1</v>
      </c>
      <c r="S2589" s="34">
        <v>155453.1</v>
      </c>
    </row>
    <row r="2590" spans="2:19">
      <c r="B2590" s="5">
        <v>2000</v>
      </c>
      <c r="C2590" s="34">
        <v>50747.82</v>
      </c>
      <c r="D2590" s="34">
        <v>50747.82</v>
      </c>
      <c r="E2590" s="34">
        <v>50747.82</v>
      </c>
      <c r="F2590" s="34">
        <v>50747.82</v>
      </c>
      <c r="G2590" s="34">
        <v>50747.82</v>
      </c>
      <c r="H2590" s="34">
        <v>50747.82</v>
      </c>
      <c r="I2590" s="34">
        <v>50747.82</v>
      </c>
      <c r="J2590" s="34">
        <v>50747.82</v>
      </c>
      <c r="K2590" s="34">
        <v>50747.82</v>
      </c>
      <c r="L2590" s="34">
        <v>50747.82</v>
      </c>
      <c r="M2590" s="34">
        <v>50747.82</v>
      </c>
      <c r="N2590" s="34">
        <v>50747.82</v>
      </c>
      <c r="O2590" s="34">
        <v>50747.82</v>
      </c>
      <c r="P2590" s="34">
        <v>37740.28</v>
      </c>
      <c r="Q2590" s="34">
        <v>37740.28</v>
      </c>
      <c r="R2590" s="34">
        <v>37740.28</v>
      </c>
      <c r="S2590" s="34">
        <v>37740.28</v>
      </c>
    </row>
    <row r="2591" spans="2:19">
      <c r="B2591" s="5">
        <v>1999</v>
      </c>
      <c r="C2591" s="34">
        <v>318880.67</v>
      </c>
      <c r="D2591" s="34">
        <v>318880.67</v>
      </c>
      <c r="E2591" s="34">
        <v>318880.67</v>
      </c>
      <c r="F2591" s="34">
        <v>318880.67</v>
      </c>
      <c r="G2591" s="34">
        <v>318880.67</v>
      </c>
      <c r="H2591" s="34">
        <v>318880.67</v>
      </c>
      <c r="I2591" s="34">
        <v>318880.67</v>
      </c>
      <c r="J2591" s="34">
        <v>318880.67</v>
      </c>
      <c r="K2591" s="34">
        <v>318880.67</v>
      </c>
      <c r="L2591" s="34">
        <v>318880.67</v>
      </c>
      <c r="M2591" s="34">
        <v>318880.67</v>
      </c>
      <c r="N2591" s="34">
        <v>318880.67</v>
      </c>
      <c r="O2591" s="34">
        <v>315576.96000000002</v>
      </c>
      <c r="P2591" s="34">
        <v>315576.96000000002</v>
      </c>
      <c r="Q2591" s="34">
        <v>315576.96000000002</v>
      </c>
      <c r="R2591" s="34">
        <v>315576.96000000002</v>
      </c>
      <c r="S2591" s="34">
        <v>315576.96000000002</v>
      </c>
    </row>
    <row r="2592" spans="2:19">
      <c r="B2592" s="5">
        <v>1998</v>
      </c>
      <c r="C2592" s="34">
        <v>213878.23</v>
      </c>
      <c r="D2592" s="34">
        <v>213878.23</v>
      </c>
      <c r="E2592" s="34">
        <v>213878.23</v>
      </c>
      <c r="F2592" s="34">
        <v>213878.23</v>
      </c>
      <c r="G2592" s="34">
        <v>213878.23</v>
      </c>
      <c r="H2592" s="34">
        <v>213878.23</v>
      </c>
      <c r="I2592" s="34">
        <v>213878.23</v>
      </c>
      <c r="J2592" s="34">
        <v>213878.23</v>
      </c>
      <c r="K2592" s="34">
        <v>213878.23</v>
      </c>
      <c r="L2592" s="34">
        <v>213878.23</v>
      </c>
      <c r="M2592" s="34">
        <v>213878.23</v>
      </c>
      <c r="N2592" s="34">
        <v>213878.23</v>
      </c>
      <c r="O2592" s="34">
        <v>213878.61</v>
      </c>
      <c r="P2592" s="34">
        <v>213878.61</v>
      </c>
      <c r="Q2592" s="34">
        <v>213878.61</v>
      </c>
      <c r="R2592" s="34">
        <v>213878.61</v>
      </c>
      <c r="S2592" s="34">
        <v>213878.61</v>
      </c>
    </row>
    <row r="2593" spans="2:19">
      <c r="B2593" s="5">
        <v>1997</v>
      </c>
      <c r="C2593" s="34">
        <v>237200.43</v>
      </c>
      <c r="D2593" s="34">
        <v>237200.43</v>
      </c>
      <c r="E2593" s="34">
        <v>237200.43</v>
      </c>
      <c r="F2593" s="34">
        <v>237200.43</v>
      </c>
      <c r="G2593" s="34">
        <v>237200.43</v>
      </c>
      <c r="H2593" s="34">
        <v>237200.43</v>
      </c>
      <c r="I2593" s="34">
        <v>237200.43</v>
      </c>
      <c r="J2593" s="34">
        <v>237200.43</v>
      </c>
      <c r="K2593" s="34">
        <v>237200.43</v>
      </c>
      <c r="L2593" s="34">
        <v>237200.43</v>
      </c>
      <c r="M2593" s="34">
        <v>237200.43</v>
      </c>
      <c r="N2593" s="34">
        <v>237200.43</v>
      </c>
      <c r="O2593" s="34">
        <v>200867.48</v>
      </c>
      <c r="P2593" s="34">
        <v>200867.48</v>
      </c>
      <c r="Q2593" s="34">
        <v>188952.12</v>
      </c>
      <c r="R2593" s="34">
        <v>188952.12</v>
      </c>
      <c r="S2593" s="34">
        <v>188952.12</v>
      </c>
    </row>
    <row r="2594" spans="2:19">
      <c r="B2594" s="5">
        <v>1996</v>
      </c>
      <c r="C2594" s="34">
        <v>336190.29</v>
      </c>
      <c r="D2594" s="34">
        <v>336190.29</v>
      </c>
      <c r="E2594" s="34">
        <v>336190.29</v>
      </c>
      <c r="F2594" s="34">
        <v>336190.29</v>
      </c>
      <c r="G2594" s="34">
        <v>336190.29</v>
      </c>
      <c r="H2594" s="34">
        <v>336190.29</v>
      </c>
      <c r="I2594" s="34">
        <v>336190.29</v>
      </c>
      <c r="J2594" s="34">
        <v>336190.29</v>
      </c>
      <c r="K2594" s="34">
        <v>336190.29</v>
      </c>
      <c r="L2594" s="34">
        <v>336190.29</v>
      </c>
      <c r="M2594" s="34">
        <v>336190.29</v>
      </c>
      <c r="N2594" s="34">
        <v>336190.29</v>
      </c>
      <c r="O2594" s="34">
        <v>336190.29</v>
      </c>
      <c r="P2594" s="34">
        <v>330135.31</v>
      </c>
      <c r="Q2594" s="34">
        <v>322330.3</v>
      </c>
      <c r="R2594" s="34">
        <v>322330.3</v>
      </c>
      <c r="S2594" s="34">
        <v>322330.3</v>
      </c>
    </row>
    <row r="2595" spans="2:19">
      <c r="B2595" s="5">
        <v>1995</v>
      </c>
      <c r="C2595" s="34">
        <v>534023.12</v>
      </c>
      <c r="D2595" s="34">
        <v>534023.12</v>
      </c>
      <c r="E2595" s="34">
        <v>534023.12</v>
      </c>
      <c r="F2595" s="34">
        <v>534023.12</v>
      </c>
      <c r="G2595" s="34">
        <v>534023.12</v>
      </c>
      <c r="H2595" s="34">
        <v>534023.12</v>
      </c>
      <c r="I2595" s="34">
        <v>534023.12</v>
      </c>
      <c r="J2595" s="34">
        <v>534023.12</v>
      </c>
      <c r="K2595" s="34">
        <v>534023.12</v>
      </c>
      <c r="L2595" s="34">
        <v>534023.12</v>
      </c>
      <c r="M2595" s="34">
        <v>534023.12</v>
      </c>
      <c r="N2595" s="34">
        <v>534023.12</v>
      </c>
      <c r="O2595" s="34">
        <v>363785.56</v>
      </c>
      <c r="P2595" s="34">
        <v>363785.56</v>
      </c>
      <c r="Q2595" s="34">
        <v>363785.56</v>
      </c>
      <c r="R2595" s="34">
        <v>363785.56</v>
      </c>
      <c r="S2595" s="34">
        <v>363785.56</v>
      </c>
    </row>
    <row r="2596" spans="2:19">
      <c r="B2596" s="5">
        <v>1994</v>
      </c>
      <c r="C2596" s="34">
        <v>360966.02</v>
      </c>
      <c r="D2596" s="34">
        <v>360966.02</v>
      </c>
      <c r="E2596" s="34">
        <v>360966.02</v>
      </c>
      <c r="F2596" s="34">
        <v>360966.02</v>
      </c>
      <c r="G2596" s="34">
        <v>360966.02</v>
      </c>
      <c r="H2596" s="34">
        <v>360966.02</v>
      </c>
      <c r="I2596" s="34">
        <v>360966.02</v>
      </c>
      <c r="J2596" s="34">
        <v>360966.02</v>
      </c>
      <c r="K2596" s="34">
        <v>360966.02</v>
      </c>
      <c r="L2596" s="34">
        <v>360966.02</v>
      </c>
      <c r="M2596" s="34">
        <v>360966.02</v>
      </c>
      <c r="N2596" s="34">
        <v>360966.02</v>
      </c>
      <c r="O2596" s="34">
        <v>360966.02</v>
      </c>
      <c r="P2596" s="34">
        <v>360966.02</v>
      </c>
      <c r="Q2596" s="34">
        <v>341685.99</v>
      </c>
      <c r="R2596" s="34">
        <v>341685.99</v>
      </c>
      <c r="S2596" s="34">
        <v>340650.69</v>
      </c>
    </row>
    <row r="2597" spans="2:19">
      <c r="B2597" s="5">
        <v>1993</v>
      </c>
      <c r="C2597" s="34">
        <v>255640.59</v>
      </c>
      <c r="D2597" s="34">
        <v>255640.59</v>
      </c>
      <c r="E2597" s="34">
        <v>255640.59</v>
      </c>
      <c r="F2597" s="34">
        <v>255640.59</v>
      </c>
      <c r="G2597" s="34">
        <v>255640.59</v>
      </c>
      <c r="H2597" s="34">
        <v>255640.59</v>
      </c>
      <c r="I2597" s="34">
        <v>255640.59</v>
      </c>
      <c r="J2597" s="34">
        <v>255640.59</v>
      </c>
      <c r="K2597" s="34">
        <v>255640.59</v>
      </c>
      <c r="L2597" s="34">
        <v>255640.59</v>
      </c>
      <c r="M2597" s="34">
        <v>255640.59</v>
      </c>
      <c r="N2597" s="34">
        <v>255640.59</v>
      </c>
      <c r="O2597" s="34">
        <v>252315.68</v>
      </c>
      <c r="P2597" s="34">
        <v>252315.68</v>
      </c>
      <c r="Q2597" s="34">
        <v>238743.52</v>
      </c>
      <c r="R2597" s="34">
        <v>238743.52</v>
      </c>
      <c r="S2597" s="34">
        <v>238743.52</v>
      </c>
    </row>
    <row r="2598" spans="2:19">
      <c r="B2598" s="5">
        <v>1992</v>
      </c>
      <c r="C2598" s="34">
        <v>247713.19</v>
      </c>
      <c r="D2598" s="34">
        <v>247713.19</v>
      </c>
      <c r="E2598" s="34">
        <v>247713.19</v>
      </c>
      <c r="F2598" s="34">
        <v>247713.19</v>
      </c>
      <c r="G2598" s="34">
        <v>247713.19</v>
      </c>
      <c r="H2598" s="34">
        <v>247713.19</v>
      </c>
      <c r="I2598" s="34">
        <v>247713.19</v>
      </c>
      <c r="J2598" s="34">
        <v>247713.19</v>
      </c>
      <c r="K2598" s="34">
        <v>247713.19</v>
      </c>
      <c r="L2598" s="34">
        <v>247713.19</v>
      </c>
      <c r="M2598" s="34">
        <v>247713.19</v>
      </c>
      <c r="N2598" s="34">
        <v>247713.19</v>
      </c>
      <c r="O2598" s="34">
        <v>247713.19</v>
      </c>
      <c r="P2598" s="34">
        <v>247713.19</v>
      </c>
      <c r="Q2598" s="34">
        <v>247713.19</v>
      </c>
      <c r="R2598" s="34">
        <v>247713.19</v>
      </c>
      <c r="S2598" s="34">
        <v>247336.14</v>
      </c>
    </row>
    <row r="2599" spans="2:19">
      <c r="B2599" s="5">
        <v>1991</v>
      </c>
      <c r="C2599" s="34">
        <v>331201.87</v>
      </c>
      <c r="D2599" s="34">
        <v>331201.87</v>
      </c>
      <c r="E2599" s="34">
        <v>331201.87</v>
      </c>
      <c r="F2599" s="34">
        <v>331201.87</v>
      </c>
      <c r="G2599" s="34">
        <v>331201.87</v>
      </c>
      <c r="H2599" s="34">
        <v>331201.87</v>
      </c>
      <c r="I2599" s="34">
        <v>331201.87</v>
      </c>
      <c r="J2599" s="34">
        <v>331201.87</v>
      </c>
      <c r="K2599" s="34">
        <v>331201.87</v>
      </c>
      <c r="L2599" s="34">
        <v>331201.87</v>
      </c>
      <c r="M2599" s="34">
        <v>331201.87</v>
      </c>
      <c r="N2599" s="34">
        <v>331201.87</v>
      </c>
      <c r="O2599" s="34">
        <v>150285.09</v>
      </c>
      <c r="P2599" s="34">
        <v>150285.09</v>
      </c>
      <c r="Q2599" s="34">
        <v>150285.09</v>
      </c>
      <c r="R2599" s="34">
        <v>150285.09</v>
      </c>
      <c r="S2599" s="34">
        <v>150285.09</v>
      </c>
    </row>
    <row r="2600" spans="2:19">
      <c r="B2600" s="5">
        <v>1990</v>
      </c>
      <c r="C2600" s="34">
        <v>202613.71</v>
      </c>
      <c r="D2600" s="34">
        <v>202613.71</v>
      </c>
      <c r="E2600" s="34">
        <v>202613.71</v>
      </c>
      <c r="F2600" s="34">
        <v>202613.71</v>
      </c>
      <c r="G2600" s="34">
        <v>202613.71</v>
      </c>
      <c r="H2600" s="34">
        <v>202613.71</v>
      </c>
      <c r="I2600" s="34">
        <v>202613.71</v>
      </c>
      <c r="J2600" s="34">
        <v>202613.71</v>
      </c>
      <c r="K2600" s="34">
        <v>202613.71</v>
      </c>
      <c r="L2600" s="34">
        <v>202613.71</v>
      </c>
      <c r="M2600" s="34">
        <v>202613.71</v>
      </c>
      <c r="N2600" s="34">
        <v>202613.71</v>
      </c>
      <c r="O2600" s="34">
        <v>202613.36</v>
      </c>
      <c r="P2600" s="34">
        <v>199213.89</v>
      </c>
      <c r="Q2600" s="34">
        <v>182019.25</v>
      </c>
      <c r="R2600" s="34">
        <v>182019.25</v>
      </c>
      <c r="S2600" s="34">
        <v>182019.25</v>
      </c>
    </row>
    <row r="2601" spans="2:19">
      <c r="B2601" s="5">
        <v>1989</v>
      </c>
      <c r="C2601" s="34">
        <v>209260.29</v>
      </c>
      <c r="D2601" s="34">
        <v>209260.29</v>
      </c>
      <c r="E2601" s="34">
        <v>209260.29</v>
      </c>
      <c r="F2601" s="34">
        <v>209260.29</v>
      </c>
      <c r="G2601" s="34">
        <v>209260.29</v>
      </c>
      <c r="H2601" s="34">
        <v>209260.29</v>
      </c>
      <c r="I2601" s="34">
        <v>209260.29</v>
      </c>
      <c r="J2601" s="34">
        <v>209260.29</v>
      </c>
      <c r="K2601" s="34">
        <v>209260.29</v>
      </c>
      <c r="L2601" s="34">
        <v>209260.29</v>
      </c>
      <c r="M2601" s="34">
        <v>209260.29</v>
      </c>
      <c r="N2601" s="34">
        <v>209260.29</v>
      </c>
      <c r="O2601" s="34">
        <v>209260.65</v>
      </c>
      <c r="P2601" s="34">
        <v>196322.61</v>
      </c>
      <c r="Q2601" s="34">
        <v>192748.55</v>
      </c>
      <c r="R2601" s="34">
        <v>192748.55</v>
      </c>
      <c r="S2601" s="34">
        <v>192748.55</v>
      </c>
    </row>
    <row r="2602" spans="2:19">
      <c r="B2602" s="5">
        <v>1988</v>
      </c>
      <c r="C2602" s="34">
        <v>130860.92</v>
      </c>
      <c r="D2602" s="34">
        <v>130860.92</v>
      </c>
      <c r="E2602" s="34">
        <v>130860.92</v>
      </c>
      <c r="F2602" s="34">
        <v>130860.92</v>
      </c>
      <c r="G2602" s="34">
        <v>130860.92</v>
      </c>
      <c r="H2602" s="34">
        <v>130860.92</v>
      </c>
      <c r="I2602" s="34">
        <v>130860.92</v>
      </c>
      <c r="J2602" s="34">
        <v>130860.92</v>
      </c>
      <c r="K2602" s="34">
        <v>130860.92</v>
      </c>
      <c r="L2602" s="34">
        <v>130860.92</v>
      </c>
      <c r="M2602" s="34">
        <v>130860.92</v>
      </c>
      <c r="N2602" s="34">
        <v>130860.92</v>
      </c>
      <c r="O2602" s="34">
        <v>130860.92</v>
      </c>
      <c r="P2602" s="34">
        <v>130860.92</v>
      </c>
      <c r="Q2602" s="34">
        <v>130860.92</v>
      </c>
      <c r="R2602" s="34">
        <v>130860.92</v>
      </c>
      <c r="S2602" s="34">
        <v>117200.96000000001</v>
      </c>
    </row>
    <row r="2603" spans="2:19">
      <c r="B2603" s="5">
        <v>1987</v>
      </c>
      <c r="C2603" s="34">
        <v>163894.51999999999</v>
      </c>
      <c r="D2603" s="34">
        <v>163894.51999999999</v>
      </c>
      <c r="E2603" s="34">
        <v>163894.51999999999</v>
      </c>
      <c r="F2603" s="34">
        <v>163894.51999999999</v>
      </c>
      <c r="G2603" s="34">
        <v>163894.51999999999</v>
      </c>
      <c r="H2603" s="34">
        <v>163894.51999999999</v>
      </c>
      <c r="I2603" s="34">
        <v>163894.51999999999</v>
      </c>
      <c r="J2603" s="34">
        <v>163894.51999999999</v>
      </c>
      <c r="K2603" s="34">
        <v>163894.51999999999</v>
      </c>
      <c r="L2603" s="34">
        <v>163894.51999999999</v>
      </c>
      <c r="M2603" s="34">
        <v>163894.51999999999</v>
      </c>
      <c r="N2603" s="34">
        <v>163894.51999999999</v>
      </c>
      <c r="O2603" s="34">
        <v>163894.51999999999</v>
      </c>
      <c r="P2603" s="34">
        <v>163894.51999999999</v>
      </c>
      <c r="Q2603" s="34">
        <v>133705.5</v>
      </c>
      <c r="R2603" s="34">
        <v>133705.5</v>
      </c>
      <c r="S2603" s="34">
        <v>133705.5</v>
      </c>
    </row>
    <row r="2604" spans="2:19">
      <c r="B2604" s="5">
        <v>1986</v>
      </c>
      <c r="C2604" s="34">
        <v>156773.04999999999</v>
      </c>
      <c r="D2604" s="34">
        <v>156773.04999999999</v>
      </c>
      <c r="E2604" s="34">
        <v>156773.04999999999</v>
      </c>
      <c r="F2604" s="34">
        <v>156773.04999999999</v>
      </c>
      <c r="G2604" s="34">
        <v>156773.04999999999</v>
      </c>
      <c r="H2604" s="34">
        <v>156773.04999999999</v>
      </c>
      <c r="I2604" s="34">
        <v>156773.04999999999</v>
      </c>
      <c r="J2604" s="34">
        <v>156773.04999999999</v>
      </c>
      <c r="K2604" s="34">
        <v>156773.04999999999</v>
      </c>
      <c r="L2604" s="34">
        <v>156773.04999999999</v>
      </c>
      <c r="M2604" s="34">
        <v>156773.04999999999</v>
      </c>
      <c r="N2604" s="34">
        <v>156773.04999999999</v>
      </c>
      <c r="O2604" s="34">
        <v>156772.98000000001</v>
      </c>
      <c r="P2604" s="34">
        <v>156772.98000000001</v>
      </c>
      <c r="Q2604" s="34">
        <v>156127.39000000001</v>
      </c>
      <c r="R2604" s="34">
        <v>156127.39000000001</v>
      </c>
      <c r="S2604" s="34">
        <v>156127.39000000001</v>
      </c>
    </row>
    <row r="2605" spans="2:19">
      <c r="B2605" s="5">
        <v>1985</v>
      </c>
      <c r="C2605" s="34">
        <v>73174.41</v>
      </c>
      <c r="D2605" s="34">
        <v>73174.41</v>
      </c>
      <c r="E2605" s="34">
        <v>73174.41</v>
      </c>
      <c r="F2605" s="34">
        <v>73174.41</v>
      </c>
      <c r="G2605" s="34">
        <v>73174.41</v>
      </c>
      <c r="H2605" s="34">
        <v>73174.41</v>
      </c>
      <c r="I2605" s="34">
        <v>73174.41</v>
      </c>
      <c r="J2605" s="34">
        <v>73174.41</v>
      </c>
      <c r="K2605" s="34">
        <v>73174.41</v>
      </c>
      <c r="L2605" s="34">
        <v>73174.41</v>
      </c>
      <c r="M2605" s="34">
        <v>73174.41</v>
      </c>
      <c r="N2605" s="34">
        <v>73174.41</v>
      </c>
      <c r="O2605" s="34">
        <v>73174.41</v>
      </c>
      <c r="P2605" s="34">
        <v>73174.41</v>
      </c>
      <c r="Q2605" s="34">
        <v>71688.72</v>
      </c>
      <c r="R2605" s="34">
        <v>70933.3</v>
      </c>
      <c r="S2605" s="34">
        <v>70933.3</v>
      </c>
    </row>
    <row r="2606" spans="2:19">
      <c r="B2606" s="5">
        <v>1984</v>
      </c>
      <c r="C2606" s="34">
        <v>59415.9</v>
      </c>
      <c r="D2606" s="34">
        <v>59415.9</v>
      </c>
      <c r="E2606" s="34">
        <v>59415.9</v>
      </c>
      <c r="F2606" s="34">
        <v>59415.9</v>
      </c>
      <c r="G2606" s="34">
        <v>59415.9</v>
      </c>
      <c r="H2606" s="34">
        <v>59415.9</v>
      </c>
      <c r="I2606" s="34">
        <v>59415.9</v>
      </c>
      <c r="J2606" s="34">
        <v>59415.9</v>
      </c>
      <c r="K2606" s="34">
        <v>59415.9</v>
      </c>
      <c r="L2606" s="34">
        <v>59415.9</v>
      </c>
      <c r="M2606" s="34">
        <v>59415.9</v>
      </c>
      <c r="N2606" s="34">
        <v>59415.9</v>
      </c>
      <c r="O2606" s="34">
        <v>44673.34</v>
      </c>
      <c r="P2606" s="34">
        <v>44673.34</v>
      </c>
      <c r="Q2606" s="34">
        <v>44673.34</v>
      </c>
      <c r="R2606" s="34">
        <v>44673.34</v>
      </c>
      <c r="S2606" s="34">
        <v>44673.34</v>
      </c>
    </row>
    <row r="2607" spans="2:19">
      <c r="B2607" s="5">
        <v>1983</v>
      </c>
      <c r="C2607" s="34">
        <v>65255.94</v>
      </c>
      <c r="D2607" s="34">
        <v>65255.94</v>
      </c>
      <c r="E2607" s="34">
        <v>65255.94</v>
      </c>
      <c r="F2607" s="34">
        <v>65255.94</v>
      </c>
      <c r="G2607" s="34">
        <v>65255.94</v>
      </c>
      <c r="H2607" s="34">
        <v>65255.94</v>
      </c>
      <c r="I2607" s="34">
        <v>65255.94</v>
      </c>
      <c r="J2607" s="34">
        <v>65255.94</v>
      </c>
      <c r="K2607" s="34">
        <v>65255.94</v>
      </c>
      <c r="L2607" s="34">
        <v>65255.94</v>
      </c>
      <c r="M2607" s="34">
        <v>65255.94</v>
      </c>
      <c r="N2607" s="34">
        <v>65255.94</v>
      </c>
      <c r="O2607" s="34">
        <v>57628.34</v>
      </c>
      <c r="P2607" s="34">
        <v>45063.12</v>
      </c>
      <c r="Q2607" s="34">
        <v>45063.12</v>
      </c>
      <c r="R2607" s="34">
        <v>43369.7</v>
      </c>
      <c r="S2607" s="34">
        <v>43369.7</v>
      </c>
    </row>
    <row r="2608" spans="2:19">
      <c r="B2608" s="5">
        <v>1982</v>
      </c>
      <c r="C2608" s="34">
        <v>90288.97</v>
      </c>
      <c r="D2608" s="34">
        <v>90288.97</v>
      </c>
      <c r="E2608" s="34">
        <v>90288.97</v>
      </c>
      <c r="F2608" s="34">
        <v>90288.97</v>
      </c>
      <c r="G2608" s="34">
        <v>90288.97</v>
      </c>
      <c r="H2608" s="34">
        <v>90288.97</v>
      </c>
      <c r="I2608" s="34">
        <v>90288.97</v>
      </c>
      <c r="J2608" s="34">
        <v>90288.97</v>
      </c>
      <c r="K2608" s="34">
        <v>90288.97</v>
      </c>
      <c r="L2608" s="34">
        <v>90288.97</v>
      </c>
      <c r="M2608" s="34">
        <v>90288.97</v>
      </c>
      <c r="N2608" s="34">
        <v>90288.97</v>
      </c>
      <c r="O2608" s="34">
        <v>90288.97</v>
      </c>
      <c r="P2608" s="34">
        <v>78181.87</v>
      </c>
      <c r="Q2608" s="34">
        <v>78181.87</v>
      </c>
      <c r="R2608" s="34">
        <v>78181.87</v>
      </c>
      <c r="S2608" s="34">
        <v>78181.87</v>
      </c>
    </row>
    <row r="2609" spans="2:19">
      <c r="B2609" s="5">
        <v>1981</v>
      </c>
      <c r="C2609" s="34">
        <v>44284.66</v>
      </c>
      <c r="D2609" s="34">
        <v>44284.66</v>
      </c>
      <c r="E2609" s="34">
        <v>44284.66</v>
      </c>
      <c r="F2609" s="34">
        <v>44284.66</v>
      </c>
      <c r="G2609" s="34">
        <v>44284.66</v>
      </c>
      <c r="H2609" s="34">
        <v>44284.66</v>
      </c>
      <c r="I2609" s="34">
        <v>44284.66</v>
      </c>
      <c r="J2609" s="34">
        <v>44284.66</v>
      </c>
      <c r="K2609" s="34">
        <v>44284.66</v>
      </c>
      <c r="L2609" s="34">
        <v>44284.66</v>
      </c>
      <c r="M2609" s="34">
        <v>44284.66</v>
      </c>
      <c r="N2609" s="34">
        <v>44284.66</v>
      </c>
      <c r="O2609" s="34">
        <v>44284.66</v>
      </c>
      <c r="P2609" s="34">
        <v>44284.66</v>
      </c>
      <c r="Q2609" s="34">
        <v>44284.66</v>
      </c>
      <c r="R2609" s="34">
        <v>44284.66</v>
      </c>
      <c r="S2609" s="34">
        <v>44284.66</v>
      </c>
    </row>
    <row r="2610" spans="2:19">
      <c r="B2610" s="5">
        <v>1980</v>
      </c>
      <c r="C2610" s="34">
        <v>51236.01</v>
      </c>
      <c r="D2610" s="34">
        <v>51236.01</v>
      </c>
      <c r="E2610" s="34">
        <v>51236.01</v>
      </c>
      <c r="F2610" s="34">
        <v>51236.01</v>
      </c>
      <c r="G2610" s="34">
        <v>51236.01</v>
      </c>
      <c r="H2610" s="34">
        <v>51236.01</v>
      </c>
      <c r="I2610" s="34">
        <v>51236.01</v>
      </c>
      <c r="J2610" s="34">
        <v>51236.01</v>
      </c>
      <c r="K2610" s="34">
        <v>51236.01</v>
      </c>
      <c r="L2610" s="34">
        <v>51236.01</v>
      </c>
      <c r="M2610" s="34">
        <v>51236.01</v>
      </c>
      <c r="N2610" s="34">
        <v>51236.01</v>
      </c>
      <c r="O2610" s="34">
        <v>51236.01</v>
      </c>
      <c r="P2610" s="34">
        <v>51236.01</v>
      </c>
      <c r="Q2610" s="34">
        <v>51236.01</v>
      </c>
      <c r="R2610" s="34">
        <v>51236.01</v>
      </c>
      <c r="S2610" s="34">
        <v>51236.01</v>
      </c>
    </row>
    <row r="2611" spans="2:19">
      <c r="B2611" s="5">
        <v>1979</v>
      </c>
      <c r="C2611" s="34">
        <v>142792.78</v>
      </c>
      <c r="D2611" s="34">
        <v>142792.78</v>
      </c>
      <c r="E2611" s="34">
        <v>142792.78</v>
      </c>
      <c r="F2611" s="34">
        <v>142792.78</v>
      </c>
      <c r="G2611" s="34">
        <v>142792.78</v>
      </c>
      <c r="H2611" s="34">
        <v>142792.78</v>
      </c>
      <c r="I2611" s="34">
        <v>142792.78</v>
      </c>
      <c r="J2611" s="34">
        <v>142792.78</v>
      </c>
      <c r="K2611" s="34">
        <v>142792.78</v>
      </c>
      <c r="L2611" s="34">
        <v>142792.78</v>
      </c>
      <c r="M2611" s="34">
        <v>142792.78</v>
      </c>
      <c r="N2611" s="34">
        <v>142792.78</v>
      </c>
      <c r="O2611" s="34">
        <v>142792.78</v>
      </c>
      <c r="P2611" s="34">
        <v>140593.91</v>
      </c>
      <c r="Q2611" s="34">
        <v>140593.91</v>
      </c>
      <c r="R2611" s="34">
        <v>140593.91</v>
      </c>
      <c r="S2611" s="34">
        <v>140593.91</v>
      </c>
    </row>
    <row r="2612" spans="2:19">
      <c r="B2612" s="5">
        <v>1978</v>
      </c>
      <c r="C2612" s="34">
        <v>47883.24</v>
      </c>
      <c r="D2612" s="34">
        <v>47883.24</v>
      </c>
      <c r="E2612" s="34">
        <v>47883.24</v>
      </c>
      <c r="F2612" s="34">
        <v>47883.24</v>
      </c>
      <c r="G2612" s="34">
        <v>47883.24</v>
      </c>
      <c r="H2612" s="34">
        <v>47883.24</v>
      </c>
      <c r="I2612" s="34">
        <v>47883.24</v>
      </c>
      <c r="J2612" s="34">
        <v>47883.24</v>
      </c>
      <c r="K2612" s="34">
        <v>47883.24</v>
      </c>
      <c r="L2612" s="34">
        <v>47883.24</v>
      </c>
      <c r="M2612" s="34">
        <v>47883.24</v>
      </c>
      <c r="N2612" s="34">
        <v>47883.24</v>
      </c>
      <c r="O2612" s="34">
        <v>47883.24</v>
      </c>
      <c r="P2612" s="34">
        <v>41921.19</v>
      </c>
      <c r="Q2612" s="34">
        <v>36146.75</v>
      </c>
      <c r="R2612" s="34">
        <v>36146.75</v>
      </c>
      <c r="S2612" s="34">
        <v>36146.75</v>
      </c>
    </row>
    <row r="2613" spans="2:19">
      <c r="B2613" s="5">
        <v>1977</v>
      </c>
      <c r="C2613" s="34">
        <v>70089.009999999995</v>
      </c>
      <c r="D2613" s="34">
        <v>70089.009999999995</v>
      </c>
      <c r="E2613" s="34">
        <v>70089.009999999995</v>
      </c>
      <c r="F2613" s="34">
        <v>70089.009999999995</v>
      </c>
      <c r="G2613" s="34">
        <v>70089.009999999995</v>
      </c>
      <c r="H2613" s="34">
        <v>70089.009999999995</v>
      </c>
      <c r="I2613" s="34">
        <v>70089.009999999995</v>
      </c>
      <c r="J2613" s="34">
        <v>70089.009999999995</v>
      </c>
      <c r="K2613" s="34">
        <v>70089.009999999995</v>
      </c>
      <c r="L2613" s="34">
        <v>70089.009999999995</v>
      </c>
      <c r="M2613" s="34">
        <v>70089.009999999995</v>
      </c>
      <c r="N2613" s="34">
        <v>70089.009999999995</v>
      </c>
      <c r="O2613" s="34">
        <v>70089.009999999995</v>
      </c>
      <c r="P2613" s="34">
        <v>69268.19</v>
      </c>
      <c r="Q2613" s="34">
        <v>50801.32</v>
      </c>
      <c r="R2613" s="34">
        <v>33632.61</v>
      </c>
      <c r="S2613" s="34">
        <v>33632.61</v>
      </c>
    </row>
    <row r="2614" spans="2:19">
      <c r="B2614" s="5">
        <v>1976</v>
      </c>
      <c r="C2614" s="34">
        <v>21005.55</v>
      </c>
      <c r="D2614" s="34">
        <v>21005.55</v>
      </c>
      <c r="E2614" s="34">
        <v>21005.55</v>
      </c>
      <c r="F2614" s="34">
        <v>21005.55</v>
      </c>
      <c r="G2614" s="34">
        <v>21005.55</v>
      </c>
      <c r="H2614" s="34">
        <v>21005.55</v>
      </c>
      <c r="I2614" s="34">
        <v>21005.55</v>
      </c>
      <c r="J2614" s="34">
        <v>21005.55</v>
      </c>
      <c r="K2614" s="34">
        <v>21005.55</v>
      </c>
      <c r="L2614" s="34">
        <v>21005.55</v>
      </c>
      <c r="M2614" s="34">
        <v>21005.55</v>
      </c>
      <c r="N2614" s="34">
        <v>21005.55</v>
      </c>
      <c r="O2614" s="34">
        <v>21005.55</v>
      </c>
      <c r="P2614" s="34">
        <v>17412.740000000002</v>
      </c>
      <c r="Q2614" s="34">
        <v>17412.740000000002</v>
      </c>
      <c r="R2614" s="34">
        <v>17412.740000000002</v>
      </c>
      <c r="S2614" s="34">
        <v>17412.740000000002</v>
      </c>
    </row>
    <row r="2615" spans="2:19">
      <c r="B2615" s="5">
        <v>1975</v>
      </c>
      <c r="C2615" s="34">
        <v>29890.35</v>
      </c>
      <c r="D2615" s="34">
        <v>29890.35</v>
      </c>
      <c r="E2615" s="34">
        <v>29890.35</v>
      </c>
      <c r="F2615" s="34">
        <v>29890.35</v>
      </c>
      <c r="G2615" s="34">
        <v>29890.35</v>
      </c>
      <c r="H2615" s="34">
        <v>29890.35</v>
      </c>
      <c r="I2615" s="34">
        <v>29890.35</v>
      </c>
      <c r="J2615" s="34">
        <v>29890.35</v>
      </c>
      <c r="K2615" s="34">
        <v>29890.35</v>
      </c>
      <c r="L2615" s="34">
        <v>29890.35</v>
      </c>
      <c r="M2615" s="34">
        <v>29890.35</v>
      </c>
      <c r="N2615" s="34">
        <v>29890.35</v>
      </c>
      <c r="O2615" s="34">
        <v>29890.35</v>
      </c>
      <c r="P2615" s="34">
        <v>26206.720000000001</v>
      </c>
      <c r="Q2615" s="34">
        <v>26206.720000000001</v>
      </c>
      <c r="R2615" s="34">
        <v>26206.720000000001</v>
      </c>
      <c r="S2615" s="34">
        <v>26206.720000000001</v>
      </c>
    </row>
    <row r="2616" spans="2:19">
      <c r="B2616" s="5">
        <v>1974</v>
      </c>
      <c r="C2616" s="34">
        <v>65008.89</v>
      </c>
      <c r="D2616" s="34">
        <v>65008.89</v>
      </c>
      <c r="E2616" s="34">
        <v>65008.89</v>
      </c>
      <c r="F2616" s="34">
        <v>65008.89</v>
      </c>
      <c r="G2616" s="34">
        <v>65008.89</v>
      </c>
      <c r="H2616" s="34">
        <v>65008.89</v>
      </c>
      <c r="I2616" s="34">
        <v>65008.89</v>
      </c>
      <c r="J2616" s="34">
        <v>65008.89</v>
      </c>
      <c r="K2616" s="34">
        <v>65008.89</v>
      </c>
      <c r="L2616" s="34">
        <v>65008.89</v>
      </c>
      <c r="M2616" s="34">
        <v>65008.89</v>
      </c>
      <c r="N2616" s="34">
        <v>65008.89</v>
      </c>
      <c r="O2616" s="34">
        <v>65008.89</v>
      </c>
      <c r="P2616" s="34">
        <v>62515.519999999997</v>
      </c>
      <c r="Q2616" s="34">
        <v>62515.519999999997</v>
      </c>
      <c r="R2616" s="34">
        <v>62515.519999999997</v>
      </c>
      <c r="S2616" s="34">
        <v>39320.800000000003</v>
      </c>
    </row>
    <row r="2617" spans="2:19">
      <c r="B2617" s="5">
        <v>1973</v>
      </c>
      <c r="C2617" s="34">
        <v>22432.03</v>
      </c>
      <c r="D2617" s="34">
        <v>22432.03</v>
      </c>
      <c r="E2617" s="34">
        <v>22432.03</v>
      </c>
      <c r="F2617" s="34">
        <v>22432.03</v>
      </c>
      <c r="G2617" s="34">
        <v>22432.03</v>
      </c>
      <c r="H2617" s="34">
        <v>22432.03</v>
      </c>
      <c r="I2617" s="34">
        <v>22432.03</v>
      </c>
      <c r="J2617" s="34">
        <v>22432.03</v>
      </c>
      <c r="K2617" s="34">
        <v>22432.03</v>
      </c>
      <c r="L2617" s="34">
        <v>22432.03</v>
      </c>
      <c r="M2617" s="34">
        <v>22432.03</v>
      </c>
      <c r="N2617" s="34">
        <v>22432.03</v>
      </c>
      <c r="O2617" s="34">
        <v>22432.03</v>
      </c>
      <c r="P2617" s="34">
        <v>21841.5</v>
      </c>
      <c r="Q2617" s="34">
        <v>21841.5</v>
      </c>
      <c r="R2617" s="34">
        <v>21841.5</v>
      </c>
      <c r="S2617" s="34">
        <v>21841.5</v>
      </c>
    </row>
    <row r="2618" spans="2:19">
      <c r="B2618" s="5">
        <v>1972</v>
      </c>
      <c r="C2618" s="34">
        <v>70338.429999999993</v>
      </c>
      <c r="D2618" s="34">
        <v>70338.429999999993</v>
      </c>
      <c r="E2618" s="34">
        <v>70338.429999999993</v>
      </c>
      <c r="F2618" s="34">
        <v>70338.429999999993</v>
      </c>
      <c r="G2618" s="34">
        <v>70338.429999999993</v>
      </c>
      <c r="H2618" s="34">
        <v>70338.429999999993</v>
      </c>
      <c r="I2618" s="34">
        <v>70338.429999999993</v>
      </c>
      <c r="J2618" s="34">
        <v>70338.429999999993</v>
      </c>
      <c r="K2618" s="34">
        <v>70338.429999999993</v>
      </c>
      <c r="L2618" s="34">
        <v>70338.429999999993</v>
      </c>
      <c r="M2618" s="34">
        <v>70338.429999999993</v>
      </c>
      <c r="N2618" s="34">
        <v>70338.429999999993</v>
      </c>
      <c r="O2618" s="34">
        <v>70338.429999999993</v>
      </c>
      <c r="P2618" s="34">
        <v>70338.429999999993</v>
      </c>
      <c r="Q2618" s="34">
        <v>70338.429999999993</v>
      </c>
      <c r="R2618" s="34">
        <v>68922.66</v>
      </c>
      <c r="S2618" s="34">
        <v>63473.37</v>
      </c>
    </row>
    <row r="2619" spans="2:19">
      <c r="B2619" s="5">
        <v>1971</v>
      </c>
      <c r="C2619" s="34">
        <v>68686.63</v>
      </c>
      <c r="D2619" s="34">
        <v>68686.63</v>
      </c>
      <c r="E2619" s="34">
        <v>68686.63</v>
      </c>
      <c r="F2619" s="34">
        <v>68686.63</v>
      </c>
      <c r="G2619" s="34">
        <v>68686.63</v>
      </c>
      <c r="H2619" s="34">
        <v>68686.63</v>
      </c>
      <c r="I2619" s="34">
        <v>68686.63</v>
      </c>
      <c r="J2619" s="34">
        <v>68686.63</v>
      </c>
      <c r="K2619" s="34">
        <v>68686.63</v>
      </c>
      <c r="L2619" s="34">
        <v>68686.63</v>
      </c>
      <c r="M2619" s="34">
        <v>68686.63</v>
      </c>
      <c r="N2619" s="34">
        <v>68686.63</v>
      </c>
      <c r="O2619" s="34">
        <v>66035.16</v>
      </c>
      <c r="P2619" s="34">
        <v>66035.16</v>
      </c>
      <c r="Q2619" s="34">
        <v>66035.16</v>
      </c>
      <c r="R2619" s="34">
        <v>66035.16</v>
      </c>
      <c r="S2619" s="34">
        <v>61791.95</v>
      </c>
    </row>
    <row r="2620" spans="2:19">
      <c r="B2620" s="5">
        <v>1970</v>
      </c>
      <c r="C2620" s="34">
        <v>23076.84</v>
      </c>
      <c r="D2620" s="34">
        <v>23076.84</v>
      </c>
      <c r="E2620" s="34">
        <v>23076.84</v>
      </c>
      <c r="F2620" s="34">
        <v>23076.84</v>
      </c>
      <c r="G2620" s="34">
        <v>23076.84</v>
      </c>
      <c r="H2620" s="34">
        <v>23076.84</v>
      </c>
      <c r="I2620" s="34">
        <v>23076.84</v>
      </c>
      <c r="J2620" s="34">
        <v>23076.84</v>
      </c>
      <c r="K2620" s="34">
        <v>23076.84</v>
      </c>
      <c r="L2620" s="34">
        <v>23076.84</v>
      </c>
      <c r="M2620" s="34">
        <v>23076.84</v>
      </c>
      <c r="N2620" s="34">
        <v>23076.84</v>
      </c>
      <c r="O2620" s="34">
        <v>5827.9</v>
      </c>
      <c r="P2620" s="34">
        <v>5827.9</v>
      </c>
      <c r="Q2620" s="34">
        <v>5827.9</v>
      </c>
      <c r="R2620" s="34">
        <v>5827.9</v>
      </c>
      <c r="S2620" s="34">
        <v>5827.9</v>
      </c>
    </row>
    <row r="2621" spans="2:19">
      <c r="B2621" s="5">
        <v>1969</v>
      </c>
      <c r="C2621" s="34">
        <v>31608</v>
      </c>
      <c r="D2621" s="34">
        <v>31608</v>
      </c>
      <c r="E2621" s="34">
        <v>31608</v>
      </c>
      <c r="F2621" s="34">
        <v>31608</v>
      </c>
      <c r="G2621" s="34">
        <v>31608</v>
      </c>
      <c r="H2621" s="34">
        <v>31608</v>
      </c>
      <c r="I2621" s="34">
        <v>31608</v>
      </c>
      <c r="J2621" s="34">
        <v>31608</v>
      </c>
      <c r="K2621" s="34">
        <v>31608</v>
      </c>
      <c r="L2621" s="34">
        <v>31608</v>
      </c>
      <c r="M2621" s="34">
        <v>31608</v>
      </c>
      <c r="N2621" s="34">
        <v>31608</v>
      </c>
      <c r="O2621" s="34">
        <v>31365.65</v>
      </c>
      <c r="P2621" s="34">
        <v>29216.69</v>
      </c>
      <c r="Q2621" s="34">
        <v>29216.69</v>
      </c>
      <c r="R2621" s="34">
        <v>29216.69</v>
      </c>
      <c r="S2621" s="34">
        <v>29216.69</v>
      </c>
    </row>
    <row r="2622" spans="2:19">
      <c r="B2622" s="5">
        <v>1968</v>
      </c>
      <c r="C2622" s="34">
        <v>43308.84</v>
      </c>
      <c r="D2622" s="34">
        <v>43308.84</v>
      </c>
      <c r="E2622" s="34">
        <v>43308.84</v>
      </c>
      <c r="F2622" s="34">
        <v>43308.84</v>
      </c>
      <c r="G2622" s="34">
        <v>43308.84</v>
      </c>
      <c r="H2622" s="34">
        <v>43308.84</v>
      </c>
      <c r="I2622" s="34">
        <v>43308.84</v>
      </c>
      <c r="J2622" s="34">
        <v>43308.84</v>
      </c>
      <c r="K2622" s="34">
        <v>43308.84</v>
      </c>
      <c r="L2622" s="34">
        <v>43308.84</v>
      </c>
      <c r="M2622" s="34">
        <v>43308.84</v>
      </c>
      <c r="N2622" s="34">
        <v>43308.84</v>
      </c>
      <c r="O2622" s="34">
        <v>39832.06</v>
      </c>
      <c r="P2622" s="34">
        <v>39832.06</v>
      </c>
      <c r="Q2622" s="34">
        <v>39832.06</v>
      </c>
      <c r="R2622" s="34">
        <v>39832.06</v>
      </c>
      <c r="S2622" s="34">
        <v>39832.06</v>
      </c>
    </row>
    <row r="2623" spans="2:19">
      <c r="B2623" s="5">
        <v>1967</v>
      </c>
      <c r="C2623" s="34">
        <v>56452.35</v>
      </c>
      <c r="D2623" s="34">
        <v>56452.35</v>
      </c>
      <c r="E2623" s="34">
        <v>56452.35</v>
      </c>
      <c r="F2623" s="34">
        <v>56452.35</v>
      </c>
      <c r="G2623" s="34">
        <v>56452.35</v>
      </c>
      <c r="H2623" s="34">
        <v>56452.35</v>
      </c>
      <c r="I2623" s="34">
        <v>56452.35</v>
      </c>
      <c r="J2623" s="34">
        <v>56452.35</v>
      </c>
      <c r="K2623" s="34">
        <v>56452.35</v>
      </c>
      <c r="L2623" s="34">
        <v>56452.35</v>
      </c>
      <c r="M2623" s="34">
        <v>56452.35</v>
      </c>
      <c r="N2623" s="34">
        <v>56452.35</v>
      </c>
      <c r="O2623" s="34">
        <v>56068.88</v>
      </c>
      <c r="P2623" s="34">
        <v>54618.86</v>
      </c>
      <c r="Q2623" s="34">
        <v>46824.72</v>
      </c>
      <c r="R2623" s="34">
        <v>46824.72</v>
      </c>
      <c r="S2623" s="34">
        <v>46824.72</v>
      </c>
    </row>
    <row r="2624" spans="2:19">
      <c r="B2624" s="5">
        <v>1966</v>
      </c>
      <c r="C2624" s="34">
        <v>17364.5</v>
      </c>
      <c r="D2624" s="34">
        <v>17364.5</v>
      </c>
      <c r="E2624" s="34">
        <v>17364.5</v>
      </c>
      <c r="F2624" s="34">
        <v>17364.5</v>
      </c>
      <c r="G2624" s="34">
        <v>17364.5</v>
      </c>
      <c r="H2624" s="34">
        <v>17364.5</v>
      </c>
      <c r="I2624" s="34">
        <v>17364.5</v>
      </c>
      <c r="J2624" s="34">
        <v>17364.5</v>
      </c>
      <c r="K2624" s="34">
        <v>17364.5</v>
      </c>
      <c r="L2624" s="34">
        <v>17364.5</v>
      </c>
      <c r="M2624" s="34">
        <v>17364.5</v>
      </c>
      <c r="N2624" s="34">
        <v>17364.5</v>
      </c>
      <c r="O2624" s="34">
        <v>17364.5</v>
      </c>
      <c r="P2624" s="34">
        <v>17364.5</v>
      </c>
      <c r="Q2624" s="34">
        <v>17364.5</v>
      </c>
      <c r="R2624" s="34">
        <v>8311.0499999999993</v>
      </c>
      <c r="S2624" s="34">
        <v>5143.6000000000004</v>
      </c>
    </row>
    <row r="2625" spans="2:19">
      <c r="B2625" s="5">
        <v>1965</v>
      </c>
      <c r="C2625" s="34">
        <v>11359.38</v>
      </c>
      <c r="D2625" s="34">
        <v>11359.38</v>
      </c>
      <c r="E2625" s="34">
        <v>11359.38</v>
      </c>
      <c r="F2625" s="34">
        <v>11359.38</v>
      </c>
      <c r="G2625" s="34">
        <v>11359.38</v>
      </c>
      <c r="H2625" s="34">
        <v>11359.38</v>
      </c>
      <c r="I2625" s="34">
        <v>11359.38</v>
      </c>
      <c r="J2625" s="34">
        <v>11359.38</v>
      </c>
      <c r="K2625" s="34">
        <v>11359.38</v>
      </c>
      <c r="L2625" s="34">
        <v>11359.38</v>
      </c>
      <c r="M2625" s="34">
        <v>11359.38</v>
      </c>
      <c r="N2625" s="34">
        <v>11359.38</v>
      </c>
      <c r="O2625" s="34">
        <v>11359.38</v>
      </c>
      <c r="P2625" s="34">
        <v>11359.38</v>
      </c>
      <c r="Q2625" s="34">
        <v>11359.38</v>
      </c>
      <c r="R2625" s="34">
        <v>11359.38</v>
      </c>
      <c r="S2625" s="34">
        <v>11359.38</v>
      </c>
    </row>
    <row r="2626" spans="2:19">
      <c r="B2626" s="5">
        <v>1964</v>
      </c>
      <c r="C2626" s="34">
        <v>21881.81</v>
      </c>
      <c r="D2626" s="34">
        <v>21881.81</v>
      </c>
      <c r="E2626" s="34">
        <v>21881.81</v>
      </c>
      <c r="F2626" s="34">
        <v>21881.81</v>
      </c>
      <c r="G2626" s="34">
        <v>21881.81</v>
      </c>
      <c r="H2626" s="34">
        <v>21881.81</v>
      </c>
      <c r="I2626" s="34">
        <v>21881.81</v>
      </c>
      <c r="J2626" s="34">
        <v>21881.81</v>
      </c>
      <c r="K2626" s="34">
        <v>21881.81</v>
      </c>
      <c r="L2626" s="34">
        <v>21881.81</v>
      </c>
      <c r="M2626" s="34">
        <v>21881.81</v>
      </c>
      <c r="N2626" s="34">
        <v>21881.81</v>
      </c>
      <c r="O2626" s="34">
        <v>21881.81</v>
      </c>
      <c r="P2626" s="34">
        <v>21881.81</v>
      </c>
      <c r="Q2626" s="34">
        <v>21881.81</v>
      </c>
      <c r="R2626" s="34">
        <v>21881.81</v>
      </c>
      <c r="S2626" s="34">
        <v>21881.81</v>
      </c>
    </row>
    <row r="2627" spans="2:19">
      <c r="B2627" s="5">
        <v>1963</v>
      </c>
      <c r="C2627" s="34">
        <v>2688.48</v>
      </c>
      <c r="D2627" s="34">
        <v>2688.48</v>
      </c>
      <c r="E2627" s="34">
        <v>2688.48</v>
      </c>
      <c r="F2627" s="34">
        <v>2688.48</v>
      </c>
      <c r="G2627" s="34">
        <v>2688.48</v>
      </c>
      <c r="H2627" s="34">
        <v>2688.48</v>
      </c>
      <c r="I2627" s="34">
        <v>2688.48</v>
      </c>
      <c r="J2627" s="34">
        <v>2688.48</v>
      </c>
      <c r="K2627" s="34">
        <v>2688.48</v>
      </c>
      <c r="L2627" s="34">
        <v>2688.48</v>
      </c>
      <c r="M2627" s="34">
        <v>2688.48</v>
      </c>
      <c r="N2627" s="34">
        <v>2688.48</v>
      </c>
      <c r="O2627" s="34">
        <v>2564.2399999999998</v>
      </c>
      <c r="P2627" s="34">
        <v>1672.04</v>
      </c>
      <c r="Q2627" s="34">
        <v>1672.04</v>
      </c>
      <c r="R2627" s="34">
        <v>1672.04</v>
      </c>
      <c r="S2627" s="34">
        <v>1672.04</v>
      </c>
    </row>
    <row r="2628" spans="2:19">
      <c r="B2628" s="5">
        <v>1962</v>
      </c>
      <c r="C2628" s="34">
        <v>33567</v>
      </c>
      <c r="D2628" s="34">
        <v>33567</v>
      </c>
      <c r="E2628" s="34">
        <v>33567</v>
      </c>
      <c r="F2628" s="34">
        <v>33567</v>
      </c>
      <c r="G2628" s="34">
        <v>33567</v>
      </c>
      <c r="H2628" s="34">
        <v>33567</v>
      </c>
      <c r="I2628" s="34">
        <v>33567</v>
      </c>
      <c r="J2628" s="34">
        <v>33567</v>
      </c>
      <c r="K2628" s="34">
        <v>33567</v>
      </c>
      <c r="L2628" s="34">
        <v>33567</v>
      </c>
      <c r="M2628" s="34">
        <v>33567</v>
      </c>
      <c r="N2628" s="34">
        <v>33567</v>
      </c>
      <c r="O2628" s="34">
        <v>29072.23</v>
      </c>
      <c r="P2628" s="34">
        <v>28890.720000000001</v>
      </c>
      <c r="Q2628" s="34">
        <v>20808.88</v>
      </c>
      <c r="R2628" s="34">
        <v>20808.88</v>
      </c>
      <c r="S2628" s="34">
        <v>20808.88</v>
      </c>
    </row>
    <row r="2629" spans="2:19">
      <c r="B2629" s="5">
        <v>1961</v>
      </c>
      <c r="C2629" s="34">
        <v>2671.7</v>
      </c>
      <c r="D2629" s="34">
        <v>2671.7</v>
      </c>
      <c r="E2629" s="34">
        <v>2671.7</v>
      </c>
      <c r="F2629" s="34">
        <v>2671.7</v>
      </c>
      <c r="G2629" s="34">
        <v>2671.7</v>
      </c>
      <c r="H2629" s="34">
        <v>2671.7</v>
      </c>
      <c r="I2629" s="34">
        <v>2671.7</v>
      </c>
      <c r="J2629" s="34">
        <v>2671.7</v>
      </c>
      <c r="K2629" s="34">
        <v>2671.7</v>
      </c>
      <c r="L2629" s="34">
        <v>2671.7</v>
      </c>
      <c r="M2629" s="34">
        <v>2671.7</v>
      </c>
      <c r="N2629" s="34">
        <v>2671.7</v>
      </c>
      <c r="O2629" s="34">
        <v>2671.7</v>
      </c>
      <c r="P2629" s="34">
        <v>1444.6</v>
      </c>
      <c r="Q2629" s="34">
        <v>1444.6</v>
      </c>
      <c r="R2629" s="34">
        <v>1444.6</v>
      </c>
      <c r="S2629" s="34">
        <v>1444.6</v>
      </c>
    </row>
    <row r="2630" spans="2:19">
      <c r="B2630" s="5">
        <v>1960</v>
      </c>
      <c r="C2630" s="34">
        <v>10524.96</v>
      </c>
      <c r="D2630" s="34">
        <v>10524.96</v>
      </c>
      <c r="E2630" s="34">
        <v>10524.96</v>
      </c>
      <c r="F2630" s="34">
        <v>10524.96</v>
      </c>
      <c r="G2630" s="34">
        <v>10524.96</v>
      </c>
      <c r="H2630" s="34">
        <v>10524.96</v>
      </c>
      <c r="I2630" s="34">
        <v>10524.96</v>
      </c>
      <c r="J2630" s="34">
        <v>10524.96</v>
      </c>
      <c r="K2630" s="34">
        <v>10524.96</v>
      </c>
      <c r="L2630" s="34">
        <v>10524.96</v>
      </c>
      <c r="M2630" s="34">
        <v>10524.96</v>
      </c>
      <c r="N2630" s="34">
        <v>10524.96</v>
      </c>
      <c r="O2630" s="34">
        <v>10524.96</v>
      </c>
      <c r="P2630" s="34">
        <v>10524.96</v>
      </c>
      <c r="Q2630" s="34">
        <v>10524.96</v>
      </c>
      <c r="R2630" s="34">
        <v>10524.96</v>
      </c>
      <c r="S2630" s="34">
        <v>10524.96</v>
      </c>
    </row>
    <row r="2631" spans="2:19">
      <c r="B2631" s="5">
        <v>1959</v>
      </c>
      <c r="C2631" s="34">
        <v>11447.05</v>
      </c>
      <c r="D2631" s="34">
        <v>11447.05</v>
      </c>
      <c r="E2631" s="34">
        <v>11447.05</v>
      </c>
      <c r="F2631" s="34">
        <v>11447.05</v>
      </c>
      <c r="G2631" s="34">
        <v>11447.05</v>
      </c>
      <c r="H2631" s="34">
        <v>11447.05</v>
      </c>
      <c r="I2631" s="34">
        <v>11447.05</v>
      </c>
      <c r="J2631" s="34">
        <v>11447.05</v>
      </c>
      <c r="K2631" s="34">
        <v>11447.05</v>
      </c>
      <c r="L2631" s="34">
        <v>11447.05</v>
      </c>
      <c r="M2631" s="34">
        <v>11447.05</v>
      </c>
      <c r="N2631" s="34">
        <v>11447.05</v>
      </c>
      <c r="O2631" s="34">
        <v>7064.97</v>
      </c>
      <c r="P2631" s="34">
        <v>7064.97</v>
      </c>
      <c r="Q2631" s="34">
        <v>7064.97</v>
      </c>
      <c r="R2631" s="34">
        <v>7064.97</v>
      </c>
      <c r="S2631" s="34">
        <v>7064.97</v>
      </c>
    </row>
    <row r="2632" spans="2:19">
      <c r="B2632" s="5">
        <v>1958</v>
      </c>
      <c r="C2632" s="34">
        <v>3556.27</v>
      </c>
      <c r="D2632" s="34">
        <v>3556.27</v>
      </c>
      <c r="E2632" s="34">
        <v>3556.27</v>
      </c>
      <c r="F2632" s="34">
        <v>3556.27</v>
      </c>
      <c r="G2632" s="34">
        <v>3556.27</v>
      </c>
      <c r="H2632" s="34">
        <v>3556.27</v>
      </c>
      <c r="I2632" s="34">
        <v>3556.27</v>
      </c>
      <c r="J2632" s="34">
        <v>3556.27</v>
      </c>
      <c r="K2632" s="34">
        <v>3556.27</v>
      </c>
      <c r="L2632" s="34">
        <v>3556.27</v>
      </c>
      <c r="M2632" s="34">
        <v>3556.27</v>
      </c>
      <c r="N2632" s="34">
        <v>3556.27</v>
      </c>
      <c r="O2632" s="34">
        <v>3556.27</v>
      </c>
      <c r="P2632" s="34">
        <v>3556.27</v>
      </c>
      <c r="Q2632" s="34">
        <v>3556.27</v>
      </c>
      <c r="R2632" s="34">
        <v>3556.27</v>
      </c>
      <c r="S2632" s="34">
        <v>3556.27</v>
      </c>
    </row>
    <row r="2633" spans="2:19">
      <c r="B2633" s="5">
        <v>1957</v>
      </c>
      <c r="C2633" s="34">
        <v>295.02</v>
      </c>
      <c r="D2633" s="34">
        <v>295.02</v>
      </c>
      <c r="E2633" s="34">
        <v>295.02</v>
      </c>
      <c r="F2633" s="34">
        <v>295.02</v>
      </c>
      <c r="G2633" s="34">
        <v>295.02</v>
      </c>
      <c r="H2633" s="34">
        <v>295.02</v>
      </c>
      <c r="I2633" s="34">
        <v>295.02</v>
      </c>
      <c r="J2633" s="34">
        <v>295.02</v>
      </c>
      <c r="K2633" s="34">
        <v>295.02</v>
      </c>
      <c r="L2633" s="34">
        <v>295.02</v>
      </c>
      <c r="M2633" s="34">
        <v>295.02</v>
      </c>
      <c r="N2633" s="34">
        <v>295.02</v>
      </c>
      <c r="O2633" s="34">
        <v>295.02</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5903947.8799999971</v>
      </c>
      <c r="D2661" s="7">
        <f>SUM(D2583:D2660)</f>
        <v>6340094.0899999971</v>
      </c>
      <c r="E2661" s="7">
        <f>SUM(E2582:E2660)</f>
        <v>6689372.4099999983</v>
      </c>
      <c r="F2661" s="7">
        <f>SUM(F2581:F2660)</f>
        <v>6903993.3399999989</v>
      </c>
      <c r="G2661" s="7">
        <f>SUM(G2580:G2660)</f>
        <v>7022961.9599999981</v>
      </c>
      <c r="H2661" s="7">
        <f>SUM(H2574:H2660)</f>
        <v>7382485.7799999984</v>
      </c>
      <c r="I2661" s="7">
        <f>SUM(I2574:I2660)</f>
        <v>7692974.2699999986</v>
      </c>
      <c r="J2661" s="7">
        <f t="shared" ref="J2661" si="51">SUM(J2574:J2660)</f>
        <v>7790034.4599999981</v>
      </c>
      <c r="K2661" s="7">
        <f>SUM(K2574:K2660)</f>
        <v>7895817.1199999982</v>
      </c>
      <c r="L2661" s="7">
        <f t="shared" ref="L2661" si="52">SUM(L2574:L2660)</f>
        <v>8005981.129999998</v>
      </c>
      <c r="M2661" s="7">
        <f>SUM(M2574:M2660)</f>
        <v>8092210.8099999977</v>
      </c>
      <c r="N2661" s="10">
        <f>SUM(N2569:N2660)</f>
        <v>8230650.5099999988</v>
      </c>
      <c r="O2661" s="10">
        <f>SUM(O2569:O2660)</f>
        <v>7882596.629999999</v>
      </c>
      <c r="P2661" s="10">
        <f>SUM(P2569:P2660)</f>
        <v>7960951.2499999991</v>
      </c>
      <c r="Q2661" s="10">
        <f>SUM(Q2569:Q2660)</f>
        <v>7999393.6299999971</v>
      </c>
      <c r="R2661" s="10">
        <f>SUM(R2568:R2660)</f>
        <v>8117146.8999999976</v>
      </c>
      <c r="S2661" s="10">
        <f>SUM(S2568:S2660)</f>
        <v>8237734.4999999972</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13903.4</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13705.5</v>
      </c>
      <c r="P2857" s="34">
        <v>13705.5</v>
      </c>
      <c r="Q2857" s="34">
        <v>13705.5</v>
      </c>
      <c r="R2857" s="34">
        <v>13705.5</v>
      </c>
      <c r="S2857" s="34">
        <v>13705.5</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168726.32</v>
      </c>
      <c r="N2877" s="34">
        <v>168726.32</v>
      </c>
      <c r="O2877" s="34">
        <v>168726.32</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3601.88</v>
      </c>
      <c r="D2890" s="34">
        <v>3601.88</v>
      </c>
      <c r="E2890" s="34">
        <v>3601.88</v>
      </c>
      <c r="F2890" s="34">
        <v>3601.88</v>
      </c>
      <c r="G2890" s="34">
        <v>3601.88</v>
      </c>
      <c r="H2890" s="34">
        <v>3601.88</v>
      </c>
      <c r="I2890" s="34">
        <v>3601.88</v>
      </c>
      <c r="J2890" s="34">
        <v>3601.88</v>
      </c>
      <c r="K2890" s="34">
        <v>3601.88</v>
      </c>
      <c r="L2890" s="34">
        <v>3601.88</v>
      </c>
      <c r="M2890" s="34">
        <v>3601.88</v>
      </c>
      <c r="N2890" s="34">
        <v>3601.88</v>
      </c>
      <c r="O2890" s="34">
        <v>3601.88</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3601.88</v>
      </c>
      <c r="D2946" s="7">
        <f>SUM(D2868:D2945)</f>
        <v>3601.88</v>
      </c>
      <c r="E2946" s="7">
        <f>SUM(E2867:E2945)</f>
        <v>3601.88</v>
      </c>
      <c r="F2946" s="7">
        <f>SUM(F2866:F2945)</f>
        <v>3601.88</v>
      </c>
      <c r="G2946" s="7">
        <f>SUM(G2865:G2945)</f>
        <v>3601.88</v>
      </c>
      <c r="H2946" s="7">
        <f>SUM(H2859:H2945)</f>
        <v>3601.88</v>
      </c>
      <c r="I2946" s="7">
        <f>SUM(I2859:I2945)</f>
        <v>3601.88</v>
      </c>
      <c r="J2946" s="7">
        <f t="shared" ref="J2946" si="57">SUM(J2859:J2945)</f>
        <v>3601.88</v>
      </c>
      <c r="K2946" s="7">
        <f>SUM(K2859:K2945)</f>
        <v>3601.88</v>
      </c>
      <c r="L2946" s="7">
        <f t="shared" ref="L2946" si="58">SUM(L2859:L2945)</f>
        <v>3601.88</v>
      </c>
      <c r="M2946" s="10">
        <f>SUM(M2859:M2945)</f>
        <v>172328.2</v>
      </c>
      <c r="N2946" s="10">
        <f>SUM(N2854:N2945)</f>
        <v>172328.2</v>
      </c>
      <c r="O2946" s="10">
        <f>SUM(O2854:O2945)</f>
        <v>186033.7</v>
      </c>
      <c r="P2946" s="10">
        <f>SUM(P2854:P2945)</f>
        <v>13705.5</v>
      </c>
      <c r="Q2946" s="10">
        <f>SUM(Q2854:Q2945)</f>
        <v>13705.5</v>
      </c>
      <c r="R2946" s="10">
        <f>SUM(R2853:R2945)</f>
        <v>13705.5</v>
      </c>
      <c r="S2946" s="10">
        <f>SUM(S2853:S2945)</f>
        <v>27608.9</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838611.69</v>
      </c>
    </row>
    <row r="2949" spans="1:19">
      <c r="A2949" s="35"/>
      <c r="B2949" s="5">
        <v>2021</v>
      </c>
      <c r="C2949" s="33"/>
      <c r="D2949" s="33"/>
      <c r="E2949" s="33"/>
      <c r="F2949" s="33"/>
      <c r="G2949" s="33"/>
      <c r="H2949" s="33"/>
      <c r="I2949" s="33"/>
      <c r="J2949" s="33"/>
      <c r="K2949" s="33"/>
      <c r="L2949" s="33"/>
      <c r="M2949" s="33"/>
      <c r="N2949" s="33"/>
      <c r="O2949" s="33"/>
      <c r="P2949" s="33"/>
      <c r="Q2949" s="33"/>
      <c r="R2949" s="34">
        <v>698111.55</v>
      </c>
      <c r="S2949" s="34">
        <v>698111.55</v>
      </c>
    </row>
    <row r="2950" spans="1:19">
      <c r="B2950" s="5">
        <v>2020</v>
      </c>
      <c r="C2950" s="33"/>
      <c r="D2950" s="33"/>
      <c r="E2950" s="33"/>
      <c r="F2950" s="33"/>
      <c r="G2950" s="33"/>
      <c r="H2950" s="33"/>
      <c r="I2950" s="33"/>
      <c r="J2950" s="33"/>
      <c r="K2950" s="33"/>
      <c r="L2950" s="33"/>
      <c r="M2950" s="33"/>
      <c r="N2950" s="33"/>
      <c r="O2950" s="33"/>
      <c r="P2950" s="33"/>
      <c r="Q2950" s="34">
        <v>509678.87</v>
      </c>
      <c r="R2950" s="34">
        <v>509678.87</v>
      </c>
      <c r="S2950" s="34">
        <v>506484.32</v>
      </c>
    </row>
    <row r="2951" spans="1:19">
      <c r="A2951" s="37"/>
      <c r="B2951" s="5">
        <v>2019</v>
      </c>
      <c r="C2951" s="33"/>
      <c r="D2951" s="33"/>
      <c r="E2951" s="33"/>
      <c r="F2951" s="33"/>
      <c r="G2951" s="33"/>
      <c r="H2951" s="33"/>
      <c r="I2951" s="33"/>
      <c r="J2951" s="33"/>
      <c r="K2951" s="33"/>
      <c r="L2951" s="33"/>
      <c r="M2951" s="33"/>
      <c r="N2951" s="33"/>
      <c r="O2951" s="33"/>
      <c r="P2951" s="34">
        <v>779306.19</v>
      </c>
      <c r="Q2951" s="34">
        <v>775761.39</v>
      </c>
      <c r="R2951" s="34">
        <v>775761.39</v>
      </c>
      <c r="S2951" s="34">
        <v>775761.39</v>
      </c>
    </row>
    <row r="2952" spans="1:19">
      <c r="A2952" s="37"/>
      <c r="B2952" s="5">
        <v>2018</v>
      </c>
      <c r="C2952" s="33"/>
      <c r="D2952" s="33"/>
      <c r="E2952" s="33"/>
      <c r="F2952" s="33"/>
      <c r="G2952" s="33"/>
      <c r="H2952" s="33"/>
      <c r="I2952" s="33"/>
      <c r="J2952" s="33"/>
      <c r="K2952" s="33"/>
      <c r="L2952" s="33"/>
      <c r="M2952" s="33"/>
      <c r="N2952" s="33"/>
      <c r="O2952" s="34">
        <v>418854.7</v>
      </c>
      <c r="P2952" s="34">
        <v>418854.7</v>
      </c>
      <c r="Q2952" s="34">
        <v>418854.7</v>
      </c>
      <c r="R2952" s="34">
        <v>418854.87</v>
      </c>
      <c r="S2952" s="34">
        <v>416684.38</v>
      </c>
    </row>
    <row r="2953" spans="1:19">
      <c r="A2953" s="37"/>
      <c r="B2953" s="5">
        <v>2017</v>
      </c>
      <c r="C2953" s="33"/>
      <c r="D2953" s="33"/>
      <c r="E2953" s="33"/>
      <c r="F2953" s="33"/>
      <c r="G2953" s="33"/>
      <c r="H2953" s="33"/>
      <c r="I2953" s="33"/>
      <c r="J2953" s="33"/>
      <c r="K2953" s="33"/>
      <c r="L2953" s="33"/>
      <c r="M2953" s="33"/>
      <c r="N2953" s="34">
        <v>494644.61</v>
      </c>
      <c r="O2953" s="34">
        <v>494644.61</v>
      </c>
      <c r="P2953" s="34">
        <v>494644.61</v>
      </c>
      <c r="Q2953" s="34">
        <v>494644.61</v>
      </c>
      <c r="R2953" s="34">
        <v>494644.61</v>
      </c>
      <c r="S2953" s="34">
        <v>494644.61</v>
      </c>
    </row>
    <row r="2954" spans="1:19">
      <c r="B2954" s="5">
        <v>2016</v>
      </c>
      <c r="C2954" s="33"/>
      <c r="D2954" s="33"/>
      <c r="E2954" s="33"/>
      <c r="F2954" s="33"/>
      <c r="G2954" s="33"/>
      <c r="H2954" s="33"/>
      <c r="I2954" s="33"/>
      <c r="J2954" s="33"/>
      <c r="K2954" s="33"/>
      <c r="L2954" s="33"/>
      <c r="M2954" s="34">
        <v>455435.14</v>
      </c>
      <c r="N2954" s="34">
        <v>455435.14</v>
      </c>
      <c r="O2954" s="34">
        <v>455435.14</v>
      </c>
      <c r="P2954" s="34">
        <v>455435.14</v>
      </c>
      <c r="Q2954" s="34">
        <v>455435.14</v>
      </c>
      <c r="R2954" s="34">
        <v>455435.14</v>
      </c>
      <c r="S2954" s="34">
        <v>455435.14</v>
      </c>
    </row>
    <row r="2955" spans="1:19">
      <c r="B2955" s="5">
        <v>2015</v>
      </c>
      <c r="C2955" s="33"/>
      <c r="D2955" s="33"/>
      <c r="E2955" s="33"/>
      <c r="F2955" s="33"/>
      <c r="G2955" s="33"/>
      <c r="H2955" s="33"/>
      <c r="I2955" s="33"/>
      <c r="J2955" s="33"/>
      <c r="K2955" s="33"/>
      <c r="L2955" s="34">
        <v>445955.35</v>
      </c>
      <c r="M2955" s="34">
        <v>445955.35</v>
      </c>
      <c r="N2955" s="34">
        <v>445955.35</v>
      </c>
      <c r="O2955" s="34">
        <v>445955.35</v>
      </c>
      <c r="P2955" s="34">
        <v>445955.35</v>
      </c>
      <c r="Q2955" s="34">
        <v>445955.35</v>
      </c>
      <c r="R2955" s="34">
        <v>445955.35</v>
      </c>
      <c r="S2955" s="34">
        <v>445955.35</v>
      </c>
    </row>
    <row r="2956" spans="1:19">
      <c r="B2956" s="5">
        <v>2014</v>
      </c>
      <c r="C2956" s="33"/>
      <c r="D2956" s="33"/>
      <c r="E2956" s="33"/>
      <c r="F2956" s="33"/>
      <c r="G2956" s="33"/>
      <c r="H2956" s="33"/>
      <c r="I2956" s="33"/>
      <c r="J2956" s="33"/>
      <c r="K2956" s="34">
        <v>420278.95</v>
      </c>
      <c r="L2956" s="34">
        <v>420278.95</v>
      </c>
      <c r="M2956" s="34">
        <v>420278.95</v>
      </c>
      <c r="N2956" s="34">
        <v>420278.95</v>
      </c>
      <c r="O2956" s="34">
        <v>420278.95</v>
      </c>
      <c r="P2956" s="34">
        <v>420278.95</v>
      </c>
      <c r="Q2956" s="34">
        <v>420278.95</v>
      </c>
      <c r="R2956" s="34">
        <v>420278.95</v>
      </c>
      <c r="S2956" s="34">
        <v>420278.95</v>
      </c>
    </row>
    <row r="2957" spans="1:19">
      <c r="B2957" s="5">
        <v>2013</v>
      </c>
      <c r="C2957" s="33"/>
      <c r="D2957" s="33"/>
      <c r="E2957" s="33"/>
      <c r="F2957" s="33"/>
      <c r="G2957" s="33"/>
      <c r="H2957" s="33"/>
      <c r="I2957" s="33"/>
      <c r="J2957" s="34">
        <v>468051.45</v>
      </c>
      <c r="K2957" s="34">
        <v>468051.45</v>
      </c>
      <c r="L2957" s="34">
        <v>468051.45</v>
      </c>
      <c r="M2957" s="34">
        <v>468051.45</v>
      </c>
      <c r="N2957" s="34">
        <v>468051.45</v>
      </c>
      <c r="O2957" s="34">
        <v>468051.45</v>
      </c>
      <c r="P2957" s="34">
        <v>468051.45</v>
      </c>
      <c r="Q2957" s="34">
        <v>468051.45</v>
      </c>
      <c r="R2957" s="34">
        <v>468051.45</v>
      </c>
      <c r="S2957" s="34">
        <v>468051.45</v>
      </c>
    </row>
    <row r="2958" spans="1:19">
      <c r="B2958" s="5">
        <v>2012</v>
      </c>
      <c r="C2958" s="33"/>
      <c r="D2958" s="33"/>
      <c r="E2958" s="33"/>
      <c r="F2958" s="33"/>
      <c r="G2958" s="33"/>
      <c r="H2958" s="33"/>
      <c r="I2958" s="34">
        <v>422691.73</v>
      </c>
      <c r="J2958" s="34">
        <v>422691.73</v>
      </c>
      <c r="K2958" s="34">
        <v>422691.73</v>
      </c>
      <c r="L2958" s="34">
        <v>422691.73</v>
      </c>
      <c r="M2958" s="34">
        <v>422691.73</v>
      </c>
      <c r="N2958" s="34">
        <v>422691.73</v>
      </c>
      <c r="O2958" s="34">
        <v>422691.73</v>
      </c>
      <c r="P2958" s="34">
        <v>422691.73</v>
      </c>
      <c r="Q2958" s="34">
        <v>422691.73</v>
      </c>
      <c r="R2958" s="34">
        <v>422691.73</v>
      </c>
      <c r="S2958" s="34">
        <v>422691.73</v>
      </c>
    </row>
    <row r="2959" spans="1:19">
      <c r="B2959" s="5">
        <v>2011</v>
      </c>
      <c r="C2959" s="33"/>
      <c r="D2959" s="33"/>
      <c r="E2959" s="33"/>
      <c r="F2959" s="33"/>
      <c r="G2959" s="33"/>
      <c r="H2959" s="34">
        <v>293812.89</v>
      </c>
      <c r="I2959" s="34">
        <v>293812.89</v>
      </c>
      <c r="J2959" s="34">
        <v>293812.89</v>
      </c>
      <c r="K2959" s="34">
        <v>293812.89</v>
      </c>
      <c r="L2959" s="34">
        <v>293812.89</v>
      </c>
      <c r="M2959" s="34">
        <v>310009.37</v>
      </c>
      <c r="N2959" s="34">
        <v>310009.37</v>
      </c>
      <c r="O2959" s="34">
        <v>310009.03999999998</v>
      </c>
      <c r="P2959" s="34">
        <v>310009.03999999998</v>
      </c>
      <c r="Q2959" s="34">
        <v>310009.03999999998</v>
      </c>
      <c r="R2959" s="34">
        <v>310009.03999999998</v>
      </c>
      <c r="S2959" s="34">
        <v>310009.03999999998</v>
      </c>
    </row>
    <row r="2960" spans="1:19">
      <c r="B2960" s="5">
        <v>2010</v>
      </c>
      <c r="C2960" s="33"/>
      <c r="D2960" s="33"/>
      <c r="E2960" s="33"/>
      <c r="F2960" s="33"/>
      <c r="G2960" s="34">
        <v>389189.67</v>
      </c>
      <c r="H2960" s="34">
        <v>389189.67</v>
      </c>
      <c r="I2960" s="34">
        <v>389189.67</v>
      </c>
      <c r="J2960" s="34">
        <v>389189.67</v>
      </c>
      <c r="K2960" s="34">
        <v>389189.67</v>
      </c>
      <c r="L2960" s="34">
        <v>389189.67</v>
      </c>
      <c r="M2960" s="34">
        <v>395252.03</v>
      </c>
      <c r="N2960" s="34">
        <v>395252.03</v>
      </c>
      <c r="O2960" s="34">
        <v>395252.03</v>
      </c>
      <c r="P2960" s="34">
        <v>395252.03</v>
      </c>
      <c r="Q2960" s="34">
        <v>395252.03</v>
      </c>
      <c r="R2960" s="34">
        <v>395252.03</v>
      </c>
      <c r="S2960" s="34">
        <v>395252.03</v>
      </c>
    </row>
    <row r="2961" spans="2:19">
      <c r="B2961" s="5">
        <v>2009</v>
      </c>
      <c r="C2961" s="33"/>
      <c r="D2961" s="33"/>
      <c r="E2961" s="33"/>
      <c r="F2961" s="34">
        <v>711309.2</v>
      </c>
      <c r="G2961" s="34">
        <v>711309.2</v>
      </c>
      <c r="H2961" s="34">
        <v>711309.2</v>
      </c>
      <c r="I2961" s="34">
        <v>711309.2</v>
      </c>
      <c r="J2961" s="34">
        <v>711309.2</v>
      </c>
      <c r="K2961" s="34">
        <v>711309.2</v>
      </c>
      <c r="L2961" s="34">
        <v>711309.2</v>
      </c>
      <c r="M2961" s="34">
        <v>712437.34</v>
      </c>
      <c r="N2961" s="34">
        <v>712437.34</v>
      </c>
      <c r="O2961" s="34">
        <v>712437.34</v>
      </c>
      <c r="P2961" s="34">
        <v>712437.34</v>
      </c>
      <c r="Q2961" s="34">
        <v>712437.34</v>
      </c>
      <c r="R2961" s="34">
        <v>712437.34</v>
      </c>
      <c r="S2961" s="34">
        <v>712437.34</v>
      </c>
    </row>
    <row r="2962" spans="2:19">
      <c r="B2962" s="5">
        <v>2008</v>
      </c>
      <c r="C2962" s="33"/>
      <c r="D2962" s="33"/>
      <c r="E2962" s="34">
        <v>673668.59</v>
      </c>
      <c r="F2962" s="34">
        <v>673668.59</v>
      </c>
      <c r="G2962" s="34">
        <v>673668.59</v>
      </c>
      <c r="H2962" s="34">
        <v>673668.59</v>
      </c>
      <c r="I2962" s="34">
        <v>673668.59</v>
      </c>
      <c r="J2962" s="34">
        <v>673668.59</v>
      </c>
      <c r="K2962" s="34">
        <v>673668.59</v>
      </c>
      <c r="L2962" s="34">
        <v>673668.59</v>
      </c>
      <c r="M2962" s="34">
        <v>720368.93</v>
      </c>
      <c r="N2962" s="34">
        <v>720368.93</v>
      </c>
      <c r="O2962" s="34">
        <v>720368.93</v>
      </c>
      <c r="P2962" s="34">
        <v>720368.93</v>
      </c>
      <c r="Q2962" s="34">
        <v>720368.93</v>
      </c>
      <c r="R2962" s="34">
        <v>720368.93</v>
      </c>
      <c r="S2962" s="34">
        <v>720368.93</v>
      </c>
    </row>
    <row r="2963" spans="2:19">
      <c r="B2963" s="5">
        <v>2007</v>
      </c>
      <c r="C2963" s="33"/>
      <c r="D2963" s="34">
        <v>922392.25</v>
      </c>
      <c r="E2963" s="34">
        <v>922392.25</v>
      </c>
      <c r="F2963" s="34">
        <v>922392.25</v>
      </c>
      <c r="G2963" s="34">
        <v>922392.25</v>
      </c>
      <c r="H2963" s="34">
        <v>922392.25</v>
      </c>
      <c r="I2963" s="34">
        <v>922392.25</v>
      </c>
      <c r="J2963" s="34">
        <v>922392.25</v>
      </c>
      <c r="K2963" s="34">
        <v>922392.25</v>
      </c>
      <c r="L2963" s="34">
        <v>922392.25</v>
      </c>
      <c r="M2963" s="34">
        <v>1001706.14</v>
      </c>
      <c r="N2963" s="34">
        <v>1001706.14</v>
      </c>
      <c r="O2963" s="34">
        <v>1001706.14</v>
      </c>
      <c r="P2963" s="34">
        <v>1001706.14</v>
      </c>
      <c r="Q2963" s="34">
        <v>1001706.14</v>
      </c>
      <c r="R2963" s="34">
        <v>1001706.14</v>
      </c>
      <c r="S2963" s="34">
        <v>1001706.14</v>
      </c>
    </row>
    <row r="2964" spans="2:19">
      <c r="B2964" s="5">
        <v>2006</v>
      </c>
      <c r="C2964" s="34">
        <v>743668.81</v>
      </c>
      <c r="D2964" s="34">
        <v>743668.81</v>
      </c>
      <c r="E2964" s="34">
        <v>743668.81</v>
      </c>
      <c r="F2964" s="34">
        <v>743668.81</v>
      </c>
      <c r="G2964" s="34">
        <v>743668.81</v>
      </c>
      <c r="H2964" s="34">
        <v>743668.81</v>
      </c>
      <c r="I2964" s="34">
        <v>743668.81</v>
      </c>
      <c r="J2964" s="34">
        <v>743668.81</v>
      </c>
      <c r="K2964" s="34">
        <v>743668.81</v>
      </c>
      <c r="L2964" s="34">
        <v>743668.81</v>
      </c>
      <c r="M2964" s="34">
        <v>803398.46</v>
      </c>
      <c r="N2964" s="34">
        <v>803398.46</v>
      </c>
      <c r="O2964" s="34">
        <v>803398.46</v>
      </c>
      <c r="P2964" s="34">
        <v>803398.46</v>
      </c>
      <c r="Q2964" s="34">
        <v>803398.46</v>
      </c>
      <c r="R2964" s="34">
        <v>803398.46</v>
      </c>
      <c r="S2964" s="34">
        <v>803398.46</v>
      </c>
    </row>
    <row r="2965" spans="2:19">
      <c r="B2965" s="5">
        <v>2005</v>
      </c>
      <c r="C2965" s="34">
        <v>269763.99</v>
      </c>
      <c r="D2965" s="34">
        <v>269763.99</v>
      </c>
      <c r="E2965" s="34">
        <v>269763.99</v>
      </c>
      <c r="F2965" s="34">
        <v>269763.99</v>
      </c>
      <c r="G2965" s="34">
        <v>269763.99</v>
      </c>
      <c r="H2965" s="34">
        <v>269763.99</v>
      </c>
      <c r="I2965" s="34">
        <v>269763.99</v>
      </c>
      <c r="J2965" s="34">
        <v>269763.99</v>
      </c>
      <c r="K2965" s="34">
        <v>269763.99</v>
      </c>
      <c r="L2965" s="34">
        <v>269763.99</v>
      </c>
      <c r="M2965" s="34">
        <v>269763.99</v>
      </c>
      <c r="N2965" s="34">
        <v>269763.99</v>
      </c>
      <c r="O2965" s="34">
        <v>269763.99</v>
      </c>
      <c r="P2965" s="34">
        <v>269763.99</v>
      </c>
      <c r="Q2965" s="34">
        <v>269763.99</v>
      </c>
      <c r="R2965" s="34">
        <v>269763.99</v>
      </c>
      <c r="S2965" s="34">
        <v>269763.99</v>
      </c>
    </row>
    <row r="2966" spans="2:19">
      <c r="B2966" s="5">
        <v>2004</v>
      </c>
      <c r="C2966" s="34">
        <v>292212.08</v>
      </c>
      <c r="D2966" s="34">
        <v>292212.08</v>
      </c>
      <c r="E2966" s="34">
        <v>292212.08</v>
      </c>
      <c r="F2966" s="34">
        <v>292212.08</v>
      </c>
      <c r="G2966" s="34">
        <v>292212.08</v>
      </c>
      <c r="H2966" s="34">
        <v>292212.08</v>
      </c>
      <c r="I2966" s="34">
        <v>292212.08</v>
      </c>
      <c r="J2966" s="34">
        <v>292212.08</v>
      </c>
      <c r="K2966" s="34">
        <v>292212.08</v>
      </c>
      <c r="L2966" s="34">
        <v>292212.08</v>
      </c>
      <c r="M2966" s="34">
        <v>292212.08</v>
      </c>
      <c r="N2966" s="34">
        <v>292212.08</v>
      </c>
      <c r="O2966" s="34">
        <v>292212.08</v>
      </c>
      <c r="P2966" s="34">
        <v>292212.08</v>
      </c>
      <c r="Q2966" s="34">
        <v>292212.08</v>
      </c>
      <c r="R2966" s="34">
        <v>292212.08</v>
      </c>
      <c r="S2966" s="34">
        <v>292212.08</v>
      </c>
    </row>
    <row r="2967" spans="2:19">
      <c r="B2967" s="5">
        <v>2003</v>
      </c>
      <c r="C2967" s="34">
        <v>236854.16</v>
      </c>
      <c r="D2967" s="34">
        <v>236854.16</v>
      </c>
      <c r="E2967" s="34">
        <v>236854.16</v>
      </c>
      <c r="F2967" s="34">
        <v>236854.16</v>
      </c>
      <c r="G2967" s="34">
        <v>236854.16</v>
      </c>
      <c r="H2967" s="34">
        <v>236854.16</v>
      </c>
      <c r="I2967" s="34">
        <v>236854.16</v>
      </c>
      <c r="J2967" s="34">
        <v>236854.16</v>
      </c>
      <c r="K2967" s="34">
        <v>236854.16</v>
      </c>
      <c r="L2967" s="34">
        <v>236854.16</v>
      </c>
      <c r="M2967" s="34">
        <v>236854.16</v>
      </c>
      <c r="N2967" s="34">
        <v>236854.16</v>
      </c>
      <c r="O2967" s="34">
        <v>236854.16</v>
      </c>
      <c r="P2967" s="34">
        <v>236854.16</v>
      </c>
      <c r="Q2967" s="34">
        <v>236854.16</v>
      </c>
      <c r="R2967" s="34">
        <v>236854.16</v>
      </c>
      <c r="S2967" s="34">
        <v>236854.16</v>
      </c>
    </row>
    <row r="2968" spans="2:19">
      <c r="B2968" s="5">
        <v>2002</v>
      </c>
      <c r="C2968" s="34">
        <v>234301.69</v>
      </c>
      <c r="D2968" s="34">
        <v>234301.69</v>
      </c>
      <c r="E2968" s="34">
        <v>234301.69</v>
      </c>
      <c r="F2968" s="34">
        <v>234301.69</v>
      </c>
      <c r="G2968" s="34">
        <v>234301.69</v>
      </c>
      <c r="H2968" s="34">
        <v>234301.69</v>
      </c>
      <c r="I2968" s="34">
        <v>234301.69</v>
      </c>
      <c r="J2968" s="34">
        <v>234301.69</v>
      </c>
      <c r="K2968" s="34">
        <v>234301.69</v>
      </c>
      <c r="L2968" s="34">
        <v>234301.69</v>
      </c>
      <c r="M2968" s="34">
        <v>234301.69</v>
      </c>
      <c r="N2968" s="34">
        <v>234301.69</v>
      </c>
      <c r="O2968" s="34">
        <v>234301.69</v>
      </c>
      <c r="P2968" s="34">
        <v>234301.69</v>
      </c>
      <c r="Q2968" s="34">
        <v>234301.69</v>
      </c>
      <c r="R2968" s="34">
        <v>234301.69</v>
      </c>
      <c r="S2968" s="34">
        <v>234301.69</v>
      </c>
    </row>
    <row r="2969" spans="2:19">
      <c r="B2969" s="5">
        <v>2001</v>
      </c>
      <c r="C2969" s="34">
        <v>16248.3</v>
      </c>
      <c r="D2969" s="34">
        <v>16248.3</v>
      </c>
      <c r="E2969" s="34">
        <v>16248.3</v>
      </c>
      <c r="F2969" s="34">
        <v>16248.3</v>
      </c>
      <c r="G2969" s="34">
        <v>16248.3</v>
      </c>
      <c r="H2969" s="34">
        <v>16248.3</v>
      </c>
      <c r="I2969" s="34">
        <v>16248.3</v>
      </c>
      <c r="J2969" s="34">
        <v>16248.3</v>
      </c>
      <c r="K2969" s="34">
        <v>16248.3</v>
      </c>
      <c r="L2969" s="34">
        <v>16248.3</v>
      </c>
      <c r="M2969" s="34">
        <v>16248.3</v>
      </c>
      <c r="N2969" s="34">
        <v>16248.3</v>
      </c>
      <c r="O2969" s="34">
        <v>16248.3</v>
      </c>
      <c r="P2969" s="34">
        <v>16248.3</v>
      </c>
      <c r="Q2969" s="34">
        <v>16248.3</v>
      </c>
      <c r="R2969" s="34">
        <v>16248.3</v>
      </c>
      <c r="S2969" s="34">
        <v>16248.3</v>
      </c>
    </row>
    <row r="2970" spans="2:19">
      <c r="B2970" s="5">
        <v>2000</v>
      </c>
      <c r="C2970" s="34">
        <v>22057.77</v>
      </c>
      <c r="D2970" s="34">
        <v>22057.77</v>
      </c>
      <c r="E2970" s="34">
        <v>22057.77</v>
      </c>
      <c r="F2970" s="34">
        <v>22057.77</v>
      </c>
      <c r="G2970" s="34">
        <v>22057.77</v>
      </c>
      <c r="H2970" s="34">
        <v>22057.77</v>
      </c>
      <c r="I2970" s="34">
        <v>22057.77</v>
      </c>
      <c r="J2970" s="34">
        <v>22057.77</v>
      </c>
      <c r="K2970" s="34">
        <v>22057.77</v>
      </c>
      <c r="L2970" s="34">
        <v>22057.77</v>
      </c>
      <c r="M2970" s="34">
        <v>22057.77</v>
      </c>
      <c r="N2970" s="34">
        <v>22057.77</v>
      </c>
      <c r="O2970" s="34">
        <v>22057.77</v>
      </c>
      <c r="P2970" s="34">
        <v>22057.77</v>
      </c>
      <c r="Q2970" s="34">
        <v>22057.77</v>
      </c>
      <c r="R2970" s="34">
        <v>22057.77</v>
      </c>
      <c r="S2970" s="34">
        <v>22057.77</v>
      </c>
    </row>
    <row r="2971" spans="2:19">
      <c r="B2971" s="5">
        <v>1999</v>
      </c>
      <c r="C2971" s="34">
        <v>34427.599999999999</v>
      </c>
      <c r="D2971" s="34">
        <v>34427.599999999999</v>
      </c>
      <c r="E2971" s="34">
        <v>34427.599999999999</v>
      </c>
      <c r="F2971" s="34">
        <v>34427.599999999999</v>
      </c>
      <c r="G2971" s="34">
        <v>34427.599999999999</v>
      </c>
      <c r="H2971" s="34">
        <v>34427.599999999999</v>
      </c>
      <c r="I2971" s="34">
        <v>34427.599999999999</v>
      </c>
      <c r="J2971" s="34">
        <v>34427.599999999999</v>
      </c>
      <c r="K2971" s="34">
        <v>34427.599999999999</v>
      </c>
      <c r="L2971" s="34">
        <v>34427.599999999999</v>
      </c>
      <c r="M2971" s="34">
        <v>34427.599999999999</v>
      </c>
      <c r="N2971" s="34">
        <v>34427.599999999999</v>
      </c>
      <c r="O2971" s="34">
        <v>34427.599999999999</v>
      </c>
      <c r="P2971" s="34">
        <v>34427.599999999999</v>
      </c>
      <c r="Q2971" s="34">
        <v>34427.599999999999</v>
      </c>
      <c r="R2971" s="34">
        <v>34427.599999999999</v>
      </c>
      <c r="S2971" s="34">
        <v>34427.599999999999</v>
      </c>
    </row>
    <row r="2972" spans="2:19">
      <c r="B2972" s="5">
        <v>1998</v>
      </c>
      <c r="C2972" s="34">
        <v>45881.13</v>
      </c>
      <c r="D2972" s="34">
        <v>45881.13</v>
      </c>
      <c r="E2972" s="34">
        <v>45881.13</v>
      </c>
      <c r="F2972" s="34">
        <v>45881.13</v>
      </c>
      <c r="G2972" s="34">
        <v>45881.13</v>
      </c>
      <c r="H2972" s="34">
        <v>45881.13</v>
      </c>
      <c r="I2972" s="34">
        <v>45881.13</v>
      </c>
      <c r="J2972" s="34">
        <v>45881.13</v>
      </c>
      <c r="K2972" s="34">
        <v>45881.13</v>
      </c>
      <c r="L2972" s="34">
        <v>45881.13</v>
      </c>
      <c r="M2972" s="34">
        <v>45881.13</v>
      </c>
      <c r="N2972" s="34">
        <v>45881.13</v>
      </c>
      <c r="O2972" s="34">
        <v>45881.13</v>
      </c>
      <c r="P2972" s="34">
        <v>45881.13</v>
      </c>
      <c r="Q2972" s="34">
        <v>45881.13</v>
      </c>
      <c r="R2972" s="34">
        <v>45881.13</v>
      </c>
      <c r="S2972" s="34">
        <v>45881.13</v>
      </c>
    </row>
    <row r="2973" spans="2:19">
      <c r="B2973" s="5">
        <v>1997</v>
      </c>
      <c r="C2973" s="34">
        <v>27976.94</v>
      </c>
      <c r="D2973" s="34">
        <v>27976.94</v>
      </c>
      <c r="E2973" s="34">
        <v>27976.94</v>
      </c>
      <c r="F2973" s="34">
        <v>27976.94</v>
      </c>
      <c r="G2973" s="34">
        <v>27976.94</v>
      </c>
      <c r="H2973" s="34">
        <v>27976.94</v>
      </c>
      <c r="I2973" s="34">
        <v>27976.94</v>
      </c>
      <c r="J2973" s="34">
        <v>27976.94</v>
      </c>
      <c r="K2973" s="34">
        <v>27976.94</v>
      </c>
      <c r="L2973" s="34">
        <v>27976.94</v>
      </c>
      <c r="M2973" s="34">
        <v>27976.94</v>
      </c>
      <c r="N2973" s="34">
        <v>27976.94</v>
      </c>
      <c r="O2973" s="34">
        <v>27976.94</v>
      </c>
      <c r="P2973" s="34">
        <v>27976.94</v>
      </c>
      <c r="Q2973" s="34">
        <v>27976.94</v>
      </c>
      <c r="R2973" s="34">
        <v>27976.94</v>
      </c>
      <c r="S2973" s="34">
        <v>27976.94</v>
      </c>
    </row>
    <row r="2974" spans="2:19">
      <c r="B2974" s="5">
        <v>1996</v>
      </c>
      <c r="C2974" s="34">
        <v>40397.410000000003</v>
      </c>
      <c r="D2974" s="34">
        <v>40397.410000000003</v>
      </c>
      <c r="E2974" s="34">
        <v>40397.410000000003</v>
      </c>
      <c r="F2974" s="34">
        <v>40397.410000000003</v>
      </c>
      <c r="G2974" s="34">
        <v>40397.410000000003</v>
      </c>
      <c r="H2974" s="34">
        <v>40397.410000000003</v>
      </c>
      <c r="I2974" s="34">
        <v>40397.410000000003</v>
      </c>
      <c r="J2974" s="34">
        <v>40397.410000000003</v>
      </c>
      <c r="K2974" s="34">
        <v>40397.410000000003</v>
      </c>
      <c r="L2974" s="34">
        <v>40397.410000000003</v>
      </c>
      <c r="M2974" s="34">
        <v>40397.410000000003</v>
      </c>
      <c r="N2974" s="34">
        <v>40397.410000000003</v>
      </c>
      <c r="O2974" s="34">
        <v>40397.410000000003</v>
      </c>
      <c r="P2974" s="34">
        <v>40397.410000000003</v>
      </c>
      <c r="Q2974" s="34">
        <v>40397.410000000003</v>
      </c>
      <c r="R2974" s="34">
        <v>40397.410000000003</v>
      </c>
      <c r="S2974" s="34">
        <v>40397.410000000003</v>
      </c>
    </row>
    <row r="2975" spans="2:19">
      <c r="B2975" s="5">
        <v>1995</v>
      </c>
      <c r="C2975" s="34">
        <v>38296</v>
      </c>
      <c r="D2975" s="34">
        <v>38296</v>
      </c>
      <c r="E2975" s="34">
        <v>38296</v>
      </c>
      <c r="F2975" s="34">
        <v>38296</v>
      </c>
      <c r="G2975" s="34">
        <v>38296</v>
      </c>
      <c r="H2975" s="34">
        <v>38296</v>
      </c>
      <c r="I2975" s="34">
        <v>38296</v>
      </c>
      <c r="J2975" s="34">
        <v>38296</v>
      </c>
      <c r="K2975" s="34">
        <v>38296</v>
      </c>
      <c r="L2975" s="34">
        <v>38296</v>
      </c>
      <c r="M2975" s="34">
        <v>38296</v>
      </c>
      <c r="N2975" s="34">
        <v>38296</v>
      </c>
      <c r="O2975" s="34">
        <v>38296</v>
      </c>
      <c r="P2975" s="34">
        <v>38296</v>
      </c>
      <c r="Q2975" s="34">
        <v>38296</v>
      </c>
      <c r="R2975" s="34">
        <v>38296</v>
      </c>
      <c r="S2975" s="34">
        <v>38296</v>
      </c>
    </row>
    <row r="2976" spans="2:19">
      <c r="B2976" s="5">
        <v>1994</v>
      </c>
      <c r="C2976" s="34">
        <v>40801.33</v>
      </c>
      <c r="D2976" s="34">
        <v>40801.33</v>
      </c>
      <c r="E2976" s="34">
        <v>40801.33</v>
      </c>
      <c r="F2976" s="34">
        <v>40801.33</v>
      </c>
      <c r="G2976" s="34">
        <v>40801.33</v>
      </c>
      <c r="H2976" s="34">
        <v>40801.33</v>
      </c>
      <c r="I2976" s="34">
        <v>40801.33</v>
      </c>
      <c r="J2976" s="34">
        <v>40801.33</v>
      </c>
      <c r="K2976" s="34">
        <v>40801.33</v>
      </c>
      <c r="L2976" s="34">
        <v>40801.33</v>
      </c>
      <c r="M2976" s="34">
        <v>40801.33</v>
      </c>
      <c r="N2976" s="34">
        <v>40801.33</v>
      </c>
      <c r="O2976" s="34">
        <v>40801.33</v>
      </c>
      <c r="P2976" s="34">
        <v>40801.33</v>
      </c>
      <c r="Q2976" s="34">
        <v>40801.33</v>
      </c>
      <c r="R2976" s="34">
        <v>40801.33</v>
      </c>
      <c r="S2976" s="34">
        <v>40801.33</v>
      </c>
    </row>
    <row r="2977" spans="2:19">
      <c r="B2977" s="5">
        <v>1993</v>
      </c>
      <c r="C2977" s="34">
        <v>55618.31</v>
      </c>
      <c r="D2977" s="34">
        <v>55618.31</v>
      </c>
      <c r="E2977" s="34">
        <v>55618.31</v>
      </c>
      <c r="F2977" s="34">
        <v>55618.31</v>
      </c>
      <c r="G2977" s="34">
        <v>55618.31</v>
      </c>
      <c r="H2977" s="34">
        <v>55618.31</v>
      </c>
      <c r="I2977" s="34">
        <v>55618.31</v>
      </c>
      <c r="J2977" s="34">
        <v>55618.31</v>
      </c>
      <c r="K2977" s="34">
        <v>55618.31</v>
      </c>
      <c r="L2977" s="34">
        <v>55618.31</v>
      </c>
      <c r="M2977" s="34">
        <v>55618.31</v>
      </c>
      <c r="N2977" s="34">
        <v>55618.31</v>
      </c>
      <c r="O2977" s="34">
        <v>55618.31</v>
      </c>
      <c r="P2977" s="34">
        <v>55618.31</v>
      </c>
      <c r="Q2977" s="34">
        <v>55618.31</v>
      </c>
      <c r="R2977" s="34">
        <v>55618.31</v>
      </c>
      <c r="S2977" s="34">
        <v>55618.31</v>
      </c>
    </row>
    <row r="2978" spans="2:19">
      <c r="B2978" s="5">
        <v>1992</v>
      </c>
      <c r="C2978" s="34">
        <v>49891.47</v>
      </c>
      <c r="D2978" s="34">
        <v>49891.47</v>
      </c>
      <c r="E2978" s="34">
        <v>49891.47</v>
      </c>
      <c r="F2978" s="34">
        <v>49891.47</v>
      </c>
      <c r="G2978" s="34">
        <v>49891.47</v>
      </c>
      <c r="H2978" s="34">
        <v>49891.47</v>
      </c>
      <c r="I2978" s="34">
        <v>49891.47</v>
      </c>
      <c r="J2978" s="34">
        <v>49891.47</v>
      </c>
      <c r="K2978" s="34">
        <v>49891.47</v>
      </c>
      <c r="L2978" s="34">
        <v>49891.47</v>
      </c>
      <c r="M2978" s="34">
        <v>49891.47</v>
      </c>
      <c r="N2978" s="34">
        <v>49891.47</v>
      </c>
      <c r="O2978" s="34">
        <v>49891.47</v>
      </c>
      <c r="P2978" s="34">
        <v>49891.47</v>
      </c>
      <c r="Q2978" s="34">
        <v>49891.47</v>
      </c>
      <c r="R2978" s="34">
        <v>49891.47</v>
      </c>
      <c r="S2978" s="34">
        <v>49891.47</v>
      </c>
    </row>
    <row r="2979" spans="2:19">
      <c r="B2979" s="5">
        <v>1991</v>
      </c>
      <c r="C2979" s="34">
        <v>29650.74</v>
      </c>
      <c r="D2979" s="34">
        <v>29650.74</v>
      </c>
      <c r="E2979" s="34">
        <v>29650.74</v>
      </c>
      <c r="F2979" s="34">
        <v>29650.74</v>
      </c>
      <c r="G2979" s="34">
        <v>29650.74</v>
      </c>
      <c r="H2979" s="34">
        <v>29650.74</v>
      </c>
      <c r="I2979" s="34">
        <v>29650.74</v>
      </c>
      <c r="J2979" s="34">
        <v>29650.74</v>
      </c>
      <c r="K2979" s="34">
        <v>29650.74</v>
      </c>
      <c r="L2979" s="34">
        <v>29650.74</v>
      </c>
      <c r="M2979" s="34">
        <v>29650.74</v>
      </c>
      <c r="N2979" s="34">
        <v>29650.74</v>
      </c>
      <c r="O2979" s="34">
        <v>29650.74</v>
      </c>
      <c r="P2979" s="34">
        <v>29650.74</v>
      </c>
      <c r="Q2979" s="34">
        <v>29650.74</v>
      </c>
      <c r="R2979" s="34">
        <v>29650.74</v>
      </c>
      <c r="S2979" s="34">
        <v>29650.74</v>
      </c>
    </row>
    <row r="2980" spans="2:19">
      <c r="B2980" s="5">
        <v>1990</v>
      </c>
      <c r="C2980" s="34">
        <v>28096.720000000001</v>
      </c>
      <c r="D2980" s="34">
        <v>28096.720000000001</v>
      </c>
      <c r="E2980" s="34">
        <v>28096.720000000001</v>
      </c>
      <c r="F2980" s="34">
        <v>28096.720000000001</v>
      </c>
      <c r="G2980" s="34">
        <v>28096.720000000001</v>
      </c>
      <c r="H2980" s="34">
        <v>28096.720000000001</v>
      </c>
      <c r="I2980" s="34">
        <v>28096.720000000001</v>
      </c>
      <c r="J2980" s="34">
        <v>28096.720000000001</v>
      </c>
      <c r="K2980" s="34">
        <v>28096.720000000001</v>
      </c>
      <c r="L2980" s="34">
        <v>28096.720000000001</v>
      </c>
      <c r="M2980" s="34">
        <v>28096.720000000001</v>
      </c>
      <c r="N2980" s="34">
        <v>28096.720000000001</v>
      </c>
      <c r="O2980" s="34">
        <v>28096.720000000001</v>
      </c>
      <c r="P2980" s="34">
        <v>28096.720000000001</v>
      </c>
      <c r="Q2980" s="34">
        <v>28096.720000000001</v>
      </c>
      <c r="R2980" s="34">
        <v>28096.720000000001</v>
      </c>
      <c r="S2980" s="34">
        <v>28096.720000000001</v>
      </c>
    </row>
    <row r="2981" spans="2:19">
      <c r="B2981" s="5">
        <v>1989</v>
      </c>
      <c r="C2981" s="34">
        <v>28180.48</v>
      </c>
      <c r="D2981" s="34">
        <v>28180.48</v>
      </c>
      <c r="E2981" s="34">
        <v>28180.48</v>
      </c>
      <c r="F2981" s="34">
        <v>28180.48</v>
      </c>
      <c r="G2981" s="34">
        <v>28180.48</v>
      </c>
      <c r="H2981" s="34">
        <v>28180.48</v>
      </c>
      <c r="I2981" s="34">
        <v>28180.48</v>
      </c>
      <c r="J2981" s="34">
        <v>28180.48</v>
      </c>
      <c r="K2981" s="34">
        <v>28180.48</v>
      </c>
      <c r="L2981" s="34">
        <v>28180.48</v>
      </c>
      <c r="M2981" s="34">
        <v>28180.48</v>
      </c>
      <c r="N2981" s="34">
        <v>28180.48</v>
      </c>
      <c r="O2981" s="34">
        <v>28180.48</v>
      </c>
      <c r="P2981" s="34">
        <v>28180.48</v>
      </c>
      <c r="Q2981" s="34">
        <v>28180.48</v>
      </c>
      <c r="R2981" s="34">
        <v>28180.48</v>
      </c>
      <c r="S2981" s="34">
        <v>28180.48</v>
      </c>
    </row>
    <row r="2982" spans="2:19">
      <c r="B2982" s="5">
        <v>1988</v>
      </c>
      <c r="C2982" s="34">
        <v>23247.07</v>
      </c>
      <c r="D2982" s="34">
        <v>23247.07</v>
      </c>
      <c r="E2982" s="34">
        <v>23247.07</v>
      </c>
      <c r="F2982" s="34">
        <v>23247.07</v>
      </c>
      <c r="G2982" s="34">
        <v>23247.07</v>
      </c>
      <c r="H2982" s="34">
        <v>23247.07</v>
      </c>
      <c r="I2982" s="34">
        <v>23247.07</v>
      </c>
      <c r="J2982" s="34">
        <v>23247.07</v>
      </c>
      <c r="K2982" s="34">
        <v>23247.07</v>
      </c>
      <c r="L2982" s="34">
        <v>23247.07</v>
      </c>
      <c r="M2982" s="34">
        <v>23247.07</v>
      </c>
      <c r="N2982" s="34">
        <v>23247.07</v>
      </c>
      <c r="O2982" s="34">
        <v>23247.07</v>
      </c>
      <c r="P2982" s="34">
        <v>23247.07</v>
      </c>
      <c r="Q2982" s="34">
        <v>23247.07</v>
      </c>
      <c r="R2982" s="34">
        <v>23247.07</v>
      </c>
      <c r="S2982" s="34">
        <v>23247.07</v>
      </c>
    </row>
    <row r="2983" spans="2:19">
      <c r="B2983" s="5">
        <v>1987</v>
      </c>
      <c r="C2983" s="34">
        <v>18529.009999999998</v>
      </c>
      <c r="D2983" s="34">
        <v>18529.009999999998</v>
      </c>
      <c r="E2983" s="34">
        <v>18529.009999999998</v>
      </c>
      <c r="F2983" s="34">
        <v>18529.009999999998</v>
      </c>
      <c r="G2983" s="34">
        <v>18529.009999999998</v>
      </c>
      <c r="H2983" s="34">
        <v>18529.009999999998</v>
      </c>
      <c r="I2983" s="34">
        <v>18529.009999999998</v>
      </c>
      <c r="J2983" s="34">
        <v>18529.009999999998</v>
      </c>
      <c r="K2983" s="34">
        <v>18529.009999999998</v>
      </c>
      <c r="L2983" s="34">
        <v>18529.009999999998</v>
      </c>
      <c r="M2983" s="34">
        <v>18529.009999999998</v>
      </c>
      <c r="N2983" s="34">
        <v>18529.009999999998</v>
      </c>
      <c r="O2983" s="34">
        <v>18529.009999999998</v>
      </c>
      <c r="P2983" s="34">
        <v>18529.009999999998</v>
      </c>
      <c r="Q2983" s="34">
        <v>18529.009999999998</v>
      </c>
      <c r="R2983" s="34">
        <v>18529.009999999998</v>
      </c>
      <c r="S2983" s="34">
        <v>18529.009999999998</v>
      </c>
    </row>
    <row r="2984" spans="2:19">
      <c r="B2984" s="5">
        <v>1986</v>
      </c>
      <c r="C2984" s="34">
        <v>35686.080000000002</v>
      </c>
      <c r="D2984" s="34">
        <v>35686.080000000002</v>
      </c>
      <c r="E2984" s="34">
        <v>35686.080000000002</v>
      </c>
      <c r="F2984" s="34">
        <v>35686.080000000002</v>
      </c>
      <c r="G2984" s="34">
        <v>35686.080000000002</v>
      </c>
      <c r="H2984" s="34">
        <v>35686.080000000002</v>
      </c>
      <c r="I2984" s="34">
        <v>35686.080000000002</v>
      </c>
      <c r="J2984" s="34">
        <v>35686.080000000002</v>
      </c>
      <c r="K2984" s="34">
        <v>35686.080000000002</v>
      </c>
      <c r="L2984" s="34">
        <v>35686.080000000002</v>
      </c>
      <c r="M2984" s="34">
        <v>35686.080000000002</v>
      </c>
      <c r="N2984" s="34">
        <v>35686.080000000002</v>
      </c>
      <c r="O2984" s="34">
        <v>35686.080000000002</v>
      </c>
      <c r="P2984" s="34">
        <v>35686.080000000002</v>
      </c>
      <c r="Q2984" s="34">
        <v>35686.080000000002</v>
      </c>
      <c r="R2984" s="34">
        <v>35686.080000000002</v>
      </c>
      <c r="S2984" s="34">
        <v>35686.080000000002</v>
      </c>
    </row>
    <row r="2985" spans="2:19">
      <c r="B2985" s="5">
        <v>1985</v>
      </c>
      <c r="C2985" s="34">
        <v>62738.51</v>
      </c>
      <c r="D2985" s="34">
        <v>62738.51</v>
      </c>
      <c r="E2985" s="34">
        <v>62738.51</v>
      </c>
      <c r="F2985" s="34">
        <v>62738.51</v>
      </c>
      <c r="G2985" s="34">
        <v>62738.51</v>
      </c>
      <c r="H2985" s="34">
        <v>62738.51</v>
      </c>
      <c r="I2985" s="34">
        <v>62738.51</v>
      </c>
      <c r="J2985" s="34">
        <v>62738.51</v>
      </c>
      <c r="K2985" s="34">
        <v>62738.51</v>
      </c>
      <c r="L2985" s="34">
        <v>62738.51</v>
      </c>
      <c r="M2985" s="34">
        <v>62738.51</v>
      </c>
      <c r="N2985" s="34">
        <v>62738.51</v>
      </c>
      <c r="O2985" s="34">
        <v>62738.51</v>
      </c>
      <c r="P2985" s="34">
        <v>62738.51</v>
      </c>
      <c r="Q2985" s="34">
        <v>62738.51</v>
      </c>
      <c r="R2985" s="34">
        <v>62738.51</v>
      </c>
      <c r="S2985" s="34">
        <v>62738.51</v>
      </c>
    </row>
    <row r="2986" spans="2:19">
      <c r="B2986" s="5">
        <v>1984</v>
      </c>
      <c r="C2986" s="34">
        <v>45974.49</v>
      </c>
      <c r="D2986" s="34">
        <v>45974.49</v>
      </c>
      <c r="E2986" s="34">
        <v>45974.49</v>
      </c>
      <c r="F2986" s="34">
        <v>45974.49</v>
      </c>
      <c r="G2986" s="34">
        <v>45974.49</v>
      </c>
      <c r="H2986" s="34">
        <v>45974.49</v>
      </c>
      <c r="I2986" s="34">
        <v>45974.49</v>
      </c>
      <c r="J2986" s="34">
        <v>45974.49</v>
      </c>
      <c r="K2986" s="34">
        <v>45974.49</v>
      </c>
      <c r="L2986" s="34">
        <v>45974.49</v>
      </c>
      <c r="M2986" s="34">
        <v>45974.49</v>
      </c>
      <c r="N2986" s="34">
        <v>45974.49</v>
      </c>
      <c r="O2986" s="34">
        <v>45974.49</v>
      </c>
      <c r="P2986" s="34">
        <v>45974.49</v>
      </c>
      <c r="Q2986" s="34">
        <v>45974.49</v>
      </c>
      <c r="R2986" s="34">
        <v>45974.49</v>
      </c>
      <c r="S2986" s="34">
        <v>45974.49</v>
      </c>
    </row>
    <row r="2987" spans="2:19">
      <c r="B2987" s="5">
        <v>1983</v>
      </c>
      <c r="C2987" s="34">
        <v>47474.98</v>
      </c>
      <c r="D2987" s="34">
        <v>47474.98</v>
      </c>
      <c r="E2987" s="34">
        <v>47474.98</v>
      </c>
      <c r="F2987" s="34">
        <v>47474.98</v>
      </c>
      <c r="G2987" s="34">
        <v>47474.98</v>
      </c>
      <c r="H2987" s="34">
        <v>47474.98</v>
      </c>
      <c r="I2987" s="34">
        <v>47474.98</v>
      </c>
      <c r="J2987" s="34">
        <v>47474.98</v>
      </c>
      <c r="K2987" s="34">
        <v>47474.98</v>
      </c>
      <c r="L2987" s="34">
        <v>47474.98</v>
      </c>
      <c r="M2987" s="34">
        <v>47474.98</v>
      </c>
      <c r="N2987" s="34">
        <v>47474.98</v>
      </c>
      <c r="O2987" s="34">
        <v>47474.98</v>
      </c>
      <c r="P2987" s="34">
        <v>47474.98</v>
      </c>
      <c r="Q2987" s="34">
        <v>47474.98</v>
      </c>
      <c r="R2987" s="34">
        <v>47474.98</v>
      </c>
      <c r="S2987" s="34">
        <v>47474.98</v>
      </c>
    </row>
    <row r="2988" spans="2:19">
      <c r="B2988" s="5">
        <v>1982</v>
      </c>
      <c r="C2988" s="34">
        <v>31837.07</v>
      </c>
      <c r="D2988" s="34">
        <v>31837.07</v>
      </c>
      <c r="E2988" s="34">
        <v>31837.07</v>
      </c>
      <c r="F2988" s="34">
        <v>31837.07</v>
      </c>
      <c r="G2988" s="34">
        <v>31837.07</v>
      </c>
      <c r="H2988" s="34">
        <v>31837.07</v>
      </c>
      <c r="I2988" s="34">
        <v>31837.07</v>
      </c>
      <c r="J2988" s="34">
        <v>31837.07</v>
      </c>
      <c r="K2988" s="34">
        <v>31837.07</v>
      </c>
      <c r="L2988" s="34">
        <v>31837.07</v>
      </c>
      <c r="M2988" s="34">
        <v>31837.07</v>
      </c>
      <c r="N2988" s="34">
        <v>31837.07</v>
      </c>
      <c r="O2988" s="34">
        <v>31837.07</v>
      </c>
      <c r="P2988" s="34">
        <v>31837.07</v>
      </c>
      <c r="Q2988" s="34">
        <v>31837.07</v>
      </c>
      <c r="R2988" s="34">
        <v>31837.07</v>
      </c>
      <c r="S2988" s="34">
        <v>31837.07</v>
      </c>
    </row>
    <row r="2989" spans="2:19">
      <c r="B2989" s="5">
        <v>1981</v>
      </c>
      <c r="C2989" s="34">
        <v>65596.259999999995</v>
      </c>
      <c r="D2989" s="34">
        <v>65596.259999999995</v>
      </c>
      <c r="E2989" s="34">
        <v>65596.259999999995</v>
      </c>
      <c r="F2989" s="34">
        <v>65596.259999999995</v>
      </c>
      <c r="G2989" s="34">
        <v>65596.259999999995</v>
      </c>
      <c r="H2989" s="34">
        <v>65596.259999999995</v>
      </c>
      <c r="I2989" s="34">
        <v>65596.259999999995</v>
      </c>
      <c r="J2989" s="34">
        <v>65596.259999999995</v>
      </c>
      <c r="K2989" s="34">
        <v>65596.259999999995</v>
      </c>
      <c r="L2989" s="34">
        <v>65596.259999999995</v>
      </c>
      <c r="M2989" s="34">
        <v>65596.259999999995</v>
      </c>
      <c r="N2989" s="34">
        <v>65596.259999999995</v>
      </c>
      <c r="O2989" s="34">
        <v>65596.259999999995</v>
      </c>
      <c r="P2989" s="34">
        <v>65596.259999999995</v>
      </c>
      <c r="Q2989" s="34">
        <v>65596.259999999995</v>
      </c>
      <c r="R2989" s="34">
        <v>65596.259999999995</v>
      </c>
      <c r="S2989" s="34">
        <v>65596.259999999995</v>
      </c>
    </row>
    <row r="2990" spans="2:19">
      <c r="B2990" s="5">
        <v>1980</v>
      </c>
      <c r="C2990" s="34">
        <v>64172.27</v>
      </c>
      <c r="D2990" s="34">
        <v>64172.27</v>
      </c>
      <c r="E2990" s="34">
        <v>64172.27</v>
      </c>
      <c r="F2990" s="34">
        <v>64172.27</v>
      </c>
      <c r="G2990" s="34">
        <v>64172.27</v>
      </c>
      <c r="H2990" s="34">
        <v>64172.27</v>
      </c>
      <c r="I2990" s="34">
        <v>64172.27</v>
      </c>
      <c r="J2990" s="34">
        <v>64172.27</v>
      </c>
      <c r="K2990" s="34">
        <v>64172.27</v>
      </c>
      <c r="L2990" s="34">
        <v>64172.27</v>
      </c>
      <c r="M2990" s="34">
        <v>64172.27</v>
      </c>
      <c r="N2990" s="34">
        <v>64172.27</v>
      </c>
      <c r="O2990" s="34">
        <v>64172.27</v>
      </c>
      <c r="P2990" s="34">
        <v>64172.27</v>
      </c>
      <c r="Q2990" s="34">
        <v>64172.27</v>
      </c>
      <c r="R2990" s="34">
        <v>64172.27</v>
      </c>
      <c r="S2990" s="34">
        <v>64172.27</v>
      </c>
    </row>
    <row r="2991" spans="2:19">
      <c r="B2991" s="5">
        <v>1979</v>
      </c>
      <c r="C2991" s="34">
        <v>41066.81</v>
      </c>
      <c r="D2991" s="34">
        <v>41066.81</v>
      </c>
      <c r="E2991" s="34">
        <v>41066.81</v>
      </c>
      <c r="F2991" s="34">
        <v>41066.81</v>
      </c>
      <c r="G2991" s="34">
        <v>41066.81</v>
      </c>
      <c r="H2991" s="34">
        <v>41066.81</v>
      </c>
      <c r="I2991" s="34">
        <v>41066.81</v>
      </c>
      <c r="J2991" s="34">
        <v>41066.81</v>
      </c>
      <c r="K2991" s="34">
        <v>41066.81</v>
      </c>
      <c r="L2991" s="34">
        <v>41066.81</v>
      </c>
      <c r="M2991" s="34">
        <v>41066.81</v>
      </c>
      <c r="N2991" s="34">
        <v>41066.81</v>
      </c>
      <c r="O2991" s="34">
        <v>41066.81</v>
      </c>
      <c r="P2991" s="34">
        <v>41066.81</v>
      </c>
      <c r="Q2991" s="34">
        <v>41066.81</v>
      </c>
      <c r="R2991" s="34">
        <v>41066.81</v>
      </c>
      <c r="S2991" s="34">
        <v>41066.81</v>
      </c>
    </row>
    <row r="2992" spans="2:19">
      <c r="B2992" s="5">
        <v>1978</v>
      </c>
      <c r="C2992" s="34">
        <v>59147.040000000001</v>
      </c>
      <c r="D2992" s="34">
        <v>59147.040000000001</v>
      </c>
      <c r="E2992" s="34">
        <v>59147.040000000001</v>
      </c>
      <c r="F2992" s="34">
        <v>59147.040000000001</v>
      </c>
      <c r="G2992" s="34">
        <v>59147.040000000001</v>
      </c>
      <c r="H2992" s="34">
        <v>59147.040000000001</v>
      </c>
      <c r="I2992" s="34">
        <v>59147.040000000001</v>
      </c>
      <c r="J2992" s="34">
        <v>59147.040000000001</v>
      </c>
      <c r="K2992" s="34">
        <v>59147.040000000001</v>
      </c>
      <c r="L2992" s="34">
        <v>59147.040000000001</v>
      </c>
      <c r="M2992" s="34">
        <v>59147.040000000001</v>
      </c>
      <c r="N2992" s="34">
        <v>59147.040000000001</v>
      </c>
      <c r="O2992" s="34">
        <v>59147.040000000001</v>
      </c>
      <c r="P2992" s="34">
        <v>59147.040000000001</v>
      </c>
      <c r="Q2992" s="34">
        <v>59147.040000000001</v>
      </c>
      <c r="R2992" s="34">
        <v>59147.040000000001</v>
      </c>
      <c r="S2992" s="34">
        <v>59147.040000000001</v>
      </c>
    </row>
    <row r="2993" spans="2:19">
      <c r="B2993" s="5">
        <v>1977</v>
      </c>
      <c r="C2993" s="34">
        <v>48387.61</v>
      </c>
      <c r="D2993" s="34">
        <v>48387.61</v>
      </c>
      <c r="E2993" s="34">
        <v>48387.61</v>
      </c>
      <c r="F2993" s="34">
        <v>48387.61</v>
      </c>
      <c r="G2993" s="34">
        <v>48387.61</v>
      </c>
      <c r="H2993" s="34">
        <v>48387.61</v>
      </c>
      <c r="I2993" s="34">
        <v>48387.61</v>
      </c>
      <c r="J2993" s="34">
        <v>48387.61</v>
      </c>
      <c r="K2993" s="34">
        <v>48387.61</v>
      </c>
      <c r="L2993" s="34">
        <v>48387.61</v>
      </c>
      <c r="M2993" s="34">
        <v>48387.61</v>
      </c>
      <c r="N2993" s="34">
        <v>48387.61</v>
      </c>
      <c r="O2993" s="34">
        <v>48387.61</v>
      </c>
      <c r="P2993" s="34">
        <v>48387.61</v>
      </c>
      <c r="Q2993" s="34">
        <v>48387.61</v>
      </c>
      <c r="R2993" s="34">
        <v>48387.61</v>
      </c>
      <c r="S2993" s="34">
        <v>48387.61</v>
      </c>
    </row>
    <row r="2994" spans="2:19">
      <c r="B2994" s="5">
        <v>1976</v>
      </c>
      <c r="C2994" s="34">
        <v>44942.7</v>
      </c>
      <c r="D2994" s="34">
        <v>44942.7</v>
      </c>
      <c r="E2994" s="34">
        <v>44942.7</v>
      </c>
      <c r="F2994" s="34">
        <v>44942.7</v>
      </c>
      <c r="G2994" s="34">
        <v>44942.7</v>
      </c>
      <c r="H2994" s="34">
        <v>44942.7</v>
      </c>
      <c r="I2994" s="34">
        <v>44942.7</v>
      </c>
      <c r="J2994" s="34">
        <v>44942.7</v>
      </c>
      <c r="K2994" s="34">
        <v>44942.7</v>
      </c>
      <c r="L2994" s="34">
        <v>44942.7</v>
      </c>
      <c r="M2994" s="34">
        <v>44942.7</v>
      </c>
      <c r="N2994" s="34">
        <v>44942.7</v>
      </c>
      <c r="O2994" s="34">
        <v>44942.7</v>
      </c>
      <c r="P2994" s="34">
        <v>44942.7</v>
      </c>
      <c r="Q2994" s="34">
        <v>44942.7</v>
      </c>
      <c r="R2994" s="34">
        <v>44942.7</v>
      </c>
      <c r="S2994" s="34">
        <v>44942.7</v>
      </c>
    </row>
    <row r="2995" spans="2:19">
      <c r="B2995" s="5">
        <v>1975</v>
      </c>
      <c r="C2995" s="34">
        <v>33397.94</v>
      </c>
      <c r="D2995" s="34">
        <v>33397.94</v>
      </c>
      <c r="E2995" s="34">
        <v>33397.94</v>
      </c>
      <c r="F2995" s="34">
        <v>33397.94</v>
      </c>
      <c r="G2995" s="34">
        <v>33397.94</v>
      </c>
      <c r="H2995" s="34">
        <v>33397.94</v>
      </c>
      <c r="I2995" s="34">
        <v>33397.94</v>
      </c>
      <c r="J2995" s="34">
        <v>33397.94</v>
      </c>
      <c r="K2995" s="34">
        <v>33397.94</v>
      </c>
      <c r="L2995" s="34">
        <v>33397.94</v>
      </c>
      <c r="M2995" s="34">
        <v>33397.94</v>
      </c>
      <c r="N2995" s="34">
        <v>33397.94</v>
      </c>
      <c r="O2995" s="34">
        <v>33397.94</v>
      </c>
      <c r="P2995" s="34">
        <v>33397.94</v>
      </c>
      <c r="Q2995" s="34">
        <v>33397.94</v>
      </c>
      <c r="R2995" s="34">
        <v>33397.94</v>
      </c>
      <c r="S2995" s="34">
        <v>33397.94</v>
      </c>
    </row>
    <row r="2996" spans="2:19">
      <c r="B2996" s="5">
        <v>1974</v>
      </c>
      <c r="C2996" s="34">
        <v>52602.8</v>
      </c>
      <c r="D2996" s="34">
        <v>52602.8</v>
      </c>
      <c r="E2996" s="34">
        <v>52602.8</v>
      </c>
      <c r="F2996" s="34">
        <v>52602.8</v>
      </c>
      <c r="G2996" s="34">
        <v>52602.8</v>
      </c>
      <c r="H2996" s="34">
        <v>52602.8</v>
      </c>
      <c r="I2996" s="34">
        <v>52602.8</v>
      </c>
      <c r="J2996" s="34">
        <v>52602.8</v>
      </c>
      <c r="K2996" s="34">
        <v>52602.8</v>
      </c>
      <c r="L2996" s="34">
        <v>52602.8</v>
      </c>
      <c r="M2996" s="34">
        <v>52602.8</v>
      </c>
      <c r="N2996" s="34">
        <v>52602.8</v>
      </c>
      <c r="O2996" s="34">
        <v>52602.8</v>
      </c>
      <c r="P2996" s="34">
        <v>52602.8</v>
      </c>
      <c r="Q2996" s="34">
        <v>52602.8</v>
      </c>
      <c r="R2996" s="34">
        <v>52602.8</v>
      </c>
      <c r="S2996" s="34">
        <v>52602.8</v>
      </c>
    </row>
    <row r="2997" spans="2:19">
      <c r="B2997" s="5">
        <v>1973</v>
      </c>
      <c r="C2997" s="34">
        <v>27922.06</v>
      </c>
      <c r="D2997" s="34">
        <v>27922.06</v>
      </c>
      <c r="E2997" s="34">
        <v>27922.06</v>
      </c>
      <c r="F2997" s="34">
        <v>27922.06</v>
      </c>
      <c r="G2997" s="34">
        <v>27922.06</v>
      </c>
      <c r="H2997" s="34">
        <v>27922.06</v>
      </c>
      <c r="I2997" s="34">
        <v>27922.06</v>
      </c>
      <c r="J2997" s="34">
        <v>27922.06</v>
      </c>
      <c r="K2997" s="34">
        <v>27922.06</v>
      </c>
      <c r="L2997" s="34">
        <v>27922.06</v>
      </c>
      <c r="M2997" s="34">
        <v>27922.06</v>
      </c>
      <c r="N2997" s="34">
        <v>27922.06</v>
      </c>
      <c r="O2997" s="34">
        <v>27922.06</v>
      </c>
      <c r="P2997" s="34">
        <v>27922.06</v>
      </c>
      <c r="Q2997" s="34">
        <v>27922.06</v>
      </c>
      <c r="R2997" s="34">
        <v>27922.06</v>
      </c>
      <c r="S2997" s="34">
        <v>27922.06</v>
      </c>
    </row>
    <row r="2998" spans="2:19">
      <c r="B2998" s="5">
        <v>1972</v>
      </c>
      <c r="C2998" s="34">
        <v>30262.99</v>
      </c>
      <c r="D2998" s="34">
        <v>30262.99</v>
      </c>
      <c r="E2998" s="34">
        <v>30262.99</v>
      </c>
      <c r="F2998" s="34">
        <v>30262.99</v>
      </c>
      <c r="G2998" s="34">
        <v>30262.99</v>
      </c>
      <c r="H2998" s="34">
        <v>30262.99</v>
      </c>
      <c r="I2998" s="34">
        <v>30262.99</v>
      </c>
      <c r="J2998" s="34">
        <v>30262.99</v>
      </c>
      <c r="K2998" s="34">
        <v>30262.99</v>
      </c>
      <c r="L2998" s="34">
        <v>30262.99</v>
      </c>
      <c r="M2998" s="34">
        <v>30262.99</v>
      </c>
      <c r="N2998" s="34">
        <v>30262.99</v>
      </c>
      <c r="O2998" s="34">
        <v>30262.99</v>
      </c>
      <c r="P2998" s="34">
        <v>30262.99</v>
      </c>
      <c r="Q2998" s="34">
        <v>30262.99</v>
      </c>
      <c r="R2998" s="34">
        <v>30262.99</v>
      </c>
      <c r="S2998" s="34">
        <v>30262.99</v>
      </c>
    </row>
    <row r="2999" spans="2:19">
      <c r="B2999" s="5">
        <v>1971</v>
      </c>
      <c r="C2999" s="34">
        <v>9844.68</v>
      </c>
      <c r="D2999" s="34">
        <v>9844.68</v>
      </c>
      <c r="E2999" s="34">
        <v>9844.68</v>
      </c>
      <c r="F2999" s="34">
        <v>9844.68</v>
      </c>
      <c r="G2999" s="34">
        <v>9844.68</v>
      </c>
      <c r="H2999" s="34">
        <v>9844.68</v>
      </c>
      <c r="I2999" s="34">
        <v>9844.68</v>
      </c>
      <c r="J2999" s="34">
        <v>9844.68</v>
      </c>
      <c r="K2999" s="34">
        <v>9844.68</v>
      </c>
      <c r="L2999" s="34">
        <v>9844.68</v>
      </c>
      <c r="M2999" s="34">
        <v>9844.68</v>
      </c>
      <c r="N2999" s="34">
        <v>9844.68</v>
      </c>
      <c r="O2999" s="34">
        <v>9844.68</v>
      </c>
      <c r="P2999" s="34">
        <v>9844.68</v>
      </c>
      <c r="Q2999" s="34">
        <v>9844.68</v>
      </c>
      <c r="R2999" s="34">
        <v>9844.68</v>
      </c>
      <c r="S2999" s="34">
        <v>9844.68</v>
      </c>
    </row>
    <row r="3000" spans="2:19">
      <c r="B3000" s="5">
        <v>1970</v>
      </c>
      <c r="C3000" s="34">
        <v>12676.45</v>
      </c>
      <c r="D3000" s="34">
        <v>12676.45</v>
      </c>
      <c r="E3000" s="34">
        <v>12676.45</v>
      </c>
      <c r="F3000" s="34">
        <v>12676.45</v>
      </c>
      <c r="G3000" s="34">
        <v>12676.45</v>
      </c>
      <c r="H3000" s="34">
        <v>12676.45</v>
      </c>
      <c r="I3000" s="34">
        <v>12676.45</v>
      </c>
      <c r="J3000" s="34">
        <v>12676.45</v>
      </c>
      <c r="K3000" s="34">
        <v>12676.45</v>
      </c>
      <c r="L3000" s="34">
        <v>12676.45</v>
      </c>
      <c r="M3000" s="34">
        <v>12676.45</v>
      </c>
      <c r="N3000" s="34">
        <v>12676.45</v>
      </c>
      <c r="O3000" s="34">
        <v>12676.45</v>
      </c>
      <c r="P3000" s="34">
        <v>12676.45</v>
      </c>
      <c r="Q3000" s="34">
        <v>12676.45</v>
      </c>
      <c r="R3000" s="34">
        <v>12676.45</v>
      </c>
      <c r="S3000" s="34">
        <v>12676.45</v>
      </c>
    </row>
    <row r="3001" spans="2:19">
      <c r="B3001" s="5">
        <v>1969</v>
      </c>
      <c r="C3001" s="34">
        <v>12135.71</v>
      </c>
      <c r="D3001" s="34">
        <v>12135.71</v>
      </c>
      <c r="E3001" s="34">
        <v>12135.71</v>
      </c>
      <c r="F3001" s="34">
        <v>12135.71</v>
      </c>
      <c r="G3001" s="34">
        <v>12135.71</v>
      </c>
      <c r="H3001" s="34">
        <v>12135.71</v>
      </c>
      <c r="I3001" s="34">
        <v>12135.71</v>
      </c>
      <c r="J3001" s="34">
        <v>12135.71</v>
      </c>
      <c r="K3001" s="34">
        <v>12135.71</v>
      </c>
      <c r="L3001" s="34">
        <v>12135.71</v>
      </c>
      <c r="M3001" s="34">
        <v>12135.71</v>
      </c>
      <c r="N3001" s="34">
        <v>12135.71</v>
      </c>
      <c r="O3001" s="34">
        <v>12135.71</v>
      </c>
      <c r="P3001" s="34">
        <v>12135.71</v>
      </c>
      <c r="Q3001" s="34">
        <v>12135.71</v>
      </c>
      <c r="R3001" s="34">
        <v>12135.71</v>
      </c>
      <c r="S3001" s="34">
        <v>12135.71</v>
      </c>
    </row>
    <row r="3002" spans="2:19">
      <c r="B3002" s="5">
        <v>1968</v>
      </c>
      <c r="C3002" s="34">
        <v>11999.8</v>
      </c>
      <c r="D3002" s="34">
        <v>11999.8</v>
      </c>
      <c r="E3002" s="34">
        <v>11999.8</v>
      </c>
      <c r="F3002" s="34">
        <v>11999.8</v>
      </c>
      <c r="G3002" s="34">
        <v>11999.8</v>
      </c>
      <c r="H3002" s="34">
        <v>11999.8</v>
      </c>
      <c r="I3002" s="34">
        <v>11999.8</v>
      </c>
      <c r="J3002" s="34">
        <v>11999.8</v>
      </c>
      <c r="K3002" s="34">
        <v>11999.8</v>
      </c>
      <c r="L3002" s="34">
        <v>11999.8</v>
      </c>
      <c r="M3002" s="34">
        <v>11999.8</v>
      </c>
      <c r="N3002" s="34">
        <v>11999.8</v>
      </c>
      <c r="O3002" s="34">
        <v>11999.8</v>
      </c>
      <c r="P3002" s="34">
        <v>11999.8</v>
      </c>
      <c r="Q3002" s="34">
        <v>11999.8</v>
      </c>
      <c r="R3002" s="34">
        <v>11999.8</v>
      </c>
      <c r="S3002" s="34">
        <v>11999.8</v>
      </c>
    </row>
    <row r="3003" spans="2:19">
      <c r="B3003" s="5">
        <v>1967</v>
      </c>
      <c r="C3003" s="34">
        <v>9292.81</v>
      </c>
      <c r="D3003" s="34">
        <v>9292.81</v>
      </c>
      <c r="E3003" s="34">
        <v>9292.81</v>
      </c>
      <c r="F3003" s="34">
        <v>9292.81</v>
      </c>
      <c r="G3003" s="34">
        <v>9292.81</v>
      </c>
      <c r="H3003" s="34">
        <v>9292.81</v>
      </c>
      <c r="I3003" s="34">
        <v>9292.81</v>
      </c>
      <c r="J3003" s="34">
        <v>9292.81</v>
      </c>
      <c r="K3003" s="34">
        <v>9292.81</v>
      </c>
      <c r="L3003" s="34">
        <v>9292.81</v>
      </c>
      <c r="M3003" s="34">
        <v>9292.81</v>
      </c>
      <c r="N3003" s="34">
        <v>9292.81</v>
      </c>
      <c r="O3003" s="34">
        <v>9292.81</v>
      </c>
      <c r="P3003" s="34">
        <v>9292.81</v>
      </c>
      <c r="Q3003" s="34">
        <v>9292.81</v>
      </c>
      <c r="R3003" s="34">
        <v>9292.81</v>
      </c>
      <c r="S3003" s="34">
        <v>9292.81</v>
      </c>
    </row>
    <row r="3004" spans="2:19">
      <c r="B3004" s="5">
        <v>1966</v>
      </c>
      <c r="C3004" s="34">
        <v>15051.99</v>
      </c>
      <c r="D3004" s="34">
        <v>15051.99</v>
      </c>
      <c r="E3004" s="34">
        <v>15051.99</v>
      </c>
      <c r="F3004" s="34">
        <v>15051.99</v>
      </c>
      <c r="G3004" s="34">
        <v>15051.99</v>
      </c>
      <c r="H3004" s="34">
        <v>15051.99</v>
      </c>
      <c r="I3004" s="34">
        <v>15051.99</v>
      </c>
      <c r="J3004" s="34">
        <v>15051.99</v>
      </c>
      <c r="K3004" s="34">
        <v>15051.99</v>
      </c>
      <c r="L3004" s="34">
        <v>15051.99</v>
      </c>
      <c r="M3004" s="34">
        <v>15051.99</v>
      </c>
      <c r="N3004" s="34">
        <v>15051.99</v>
      </c>
      <c r="O3004" s="34">
        <v>15051.99</v>
      </c>
      <c r="P3004" s="34">
        <v>15051.99</v>
      </c>
      <c r="Q3004" s="34">
        <v>15051.99</v>
      </c>
      <c r="R3004" s="34">
        <v>15051.99</v>
      </c>
      <c r="S3004" s="34">
        <v>15051.99</v>
      </c>
    </row>
    <row r="3005" spans="2:19">
      <c r="B3005" s="5">
        <v>1965</v>
      </c>
      <c r="C3005" s="34">
        <v>12798.76</v>
      </c>
      <c r="D3005" s="34">
        <v>12798.76</v>
      </c>
      <c r="E3005" s="34">
        <v>12798.76</v>
      </c>
      <c r="F3005" s="34">
        <v>12798.76</v>
      </c>
      <c r="G3005" s="34">
        <v>12798.76</v>
      </c>
      <c r="H3005" s="34">
        <v>12798.76</v>
      </c>
      <c r="I3005" s="34">
        <v>12798.76</v>
      </c>
      <c r="J3005" s="34">
        <v>12798.76</v>
      </c>
      <c r="K3005" s="34">
        <v>12798.76</v>
      </c>
      <c r="L3005" s="34">
        <v>12798.76</v>
      </c>
      <c r="M3005" s="34">
        <v>12798.76</v>
      </c>
      <c r="N3005" s="34">
        <v>12798.76</v>
      </c>
      <c r="O3005" s="34">
        <v>12798.76</v>
      </c>
      <c r="P3005" s="34">
        <v>12798.76</v>
      </c>
      <c r="Q3005" s="34">
        <v>12798.76</v>
      </c>
      <c r="R3005" s="34">
        <v>12798.76</v>
      </c>
      <c r="S3005" s="34">
        <v>12798.76</v>
      </c>
    </row>
    <row r="3006" spans="2:19">
      <c r="B3006" s="5">
        <v>1964</v>
      </c>
      <c r="C3006" s="34">
        <v>12541.12</v>
      </c>
      <c r="D3006" s="34">
        <v>12541.12</v>
      </c>
      <c r="E3006" s="34">
        <v>12541.12</v>
      </c>
      <c r="F3006" s="34">
        <v>12541.12</v>
      </c>
      <c r="G3006" s="34">
        <v>12541.12</v>
      </c>
      <c r="H3006" s="34">
        <v>12541.12</v>
      </c>
      <c r="I3006" s="34">
        <v>12541.12</v>
      </c>
      <c r="J3006" s="34">
        <v>12541.12</v>
      </c>
      <c r="K3006" s="34">
        <v>12541.12</v>
      </c>
      <c r="L3006" s="34">
        <v>12541.12</v>
      </c>
      <c r="M3006" s="34">
        <v>12541.12</v>
      </c>
      <c r="N3006" s="34">
        <v>12541.12</v>
      </c>
      <c r="O3006" s="34">
        <v>12541.12</v>
      </c>
      <c r="P3006" s="34">
        <v>12541.12</v>
      </c>
      <c r="Q3006" s="34">
        <v>12541.12</v>
      </c>
      <c r="R3006" s="34">
        <v>12541.12</v>
      </c>
      <c r="S3006" s="34">
        <v>12541.12</v>
      </c>
    </row>
    <row r="3007" spans="2:19">
      <c r="B3007" s="5">
        <v>1963</v>
      </c>
      <c r="C3007" s="34">
        <v>9576.4500000000007</v>
      </c>
      <c r="D3007" s="34">
        <v>9576.4500000000007</v>
      </c>
      <c r="E3007" s="34">
        <v>9576.4500000000007</v>
      </c>
      <c r="F3007" s="34">
        <v>9576.4500000000007</v>
      </c>
      <c r="G3007" s="34">
        <v>9576.4500000000007</v>
      </c>
      <c r="H3007" s="34">
        <v>9576.4500000000007</v>
      </c>
      <c r="I3007" s="34">
        <v>9576.4500000000007</v>
      </c>
      <c r="J3007" s="34">
        <v>9576.4500000000007</v>
      </c>
      <c r="K3007" s="34">
        <v>9576.4500000000007</v>
      </c>
      <c r="L3007" s="34">
        <v>9576.4500000000007</v>
      </c>
      <c r="M3007" s="34">
        <v>9576.4500000000007</v>
      </c>
      <c r="N3007" s="34">
        <v>9576.4500000000007</v>
      </c>
      <c r="O3007" s="34">
        <v>9576.4500000000007</v>
      </c>
      <c r="P3007" s="34">
        <v>9576.4500000000007</v>
      </c>
      <c r="Q3007" s="34">
        <v>9576.4500000000007</v>
      </c>
      <c r="R3007" s="34">
        <v>9576.4500000000007</v>
      </c>
      <c r="S3007" s="34">
        <v>9576.4500000000007</v>
      </c>
    </row>
    <row r="3008" spans="2:19">
      <c r="B3008" s="5">
        <v>1962</v>
      </c>
      <c r="C3008" s="34">
        <v>12530.97</v>
      </c>
      <c r="D3008" s="34">
        <v>12530.97</v>
      </c>
      <c r="E3008" s="34">
        <v>12530.97</v>
      </c>
      <c r="F3008" s="34">
        <v>12530.97</v>
      </c>
      <c r="G3008" s="34">
        <v>12530.97</v>
      </c>
      <c r="H3008" s="34">
        <v>12530.97</v>
      </c>
      <c r="I3008" s="34">
        <v>12530.97</v>
      </c>
      <c r="J3008" s="34">
        <v>12530.97</v>
      </c>
      <c r="K3008" s="34">
        <v>12530.97</v>
      </c>
      <c r="L3008" s="34">
        <v>12530.97</v>
      </c>
      <c r="M3008" s="34">
        <v>12530.97</v>
      </c>
      <c r="N3008" s="34">
        <v>12530.97</v>
      </c>
      <c r="O3008" s="34">
        <v>12530.97</v>
      </c>
      <c r="P3008" s="34">
        <v>12530.97</v>
      </c>
      <c r="Q3008" s="34">
        <v>12530.97</v>
      </c>
      <c r="R3008" s="34">
        <v>12530.97</v>
      </c>
      <c r="S3008" s="34">
        <v>12530.97</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3085759.3600000008</v>
      </c>
      <c r="D3041" s="10">
        <f>SUM(D2963:D3040)</f>
        <v>4008151.6100000008</v>
      </c>
      <c r="E3041" s="10">
        <f>SUM(E2962:E3040)</f>
        <v>4681820.1999999993</v>
      </c>
      <c r="F3041" s="10">
        <f>SUM(F2961:F3040)</f>
        <v>5393129.4000000004</v>
      </c>
      <c r="G3041" s="10">
        <f>SUM(G2960:G3040)</f>
        <v>5782319.0699999994</v>
      </c>
      <c r="H3041" s="10">
        <f>SUM(H2954:H3040)</f>
        <v>6076131.96</v>
      </c>
      <c r="I3041" s="10">
        <f>SUM(I2954:I3040)</f>
        <v>6498823.6899999995</v>
      </c>
      <c r="J3041" s="10">
        <f t="shared" ref="J3041" si="59">SUM(J2954:J3040)</f>
        <v>6966875.1399999997</v>
      </c>
      <c r="K3041" s="10">
        <f>SUM(K2954:K3040)</f>
        <v>7387154.0899999989</v>
      </c>
      <c r="L3041" s="10">
        <f t="shared" ref="L3041" si="60">SUM(L2954:L3040)</f>
        <v>7833109.4400000004</v>
      </c>
      <c r="M3041" s="10">
        <f>SUM(M2954:M3040)</f>
        <v>8497675.4400000013</v>
      </c>
      <c r="N3041" s="10">
        <f>SUM(N2949:N3040)</f>
        <v>8992320.0499999989</v>
      </c>
      <c r="O3041" s="10">
        <f>SUM(O2949:O3040)</f>
        <v>9411174.4200000018</v>
      </c>
      <c r="P3041" s="10">
        <f>SUM(P2949:P3040)</f>
        <v>10190480.610000001</v>
      </c>
      <c r="Q3041" s="10">
        <f>SUM(Q2949:Q3040)</f>
        <v>10696614.680000002</v>
      </c>
      <c r="R3041" s="10">
        <f>SUM(R2948:R3040)</f>
        <v>11394726.400000002</v>
      </c>
      <c r="S3041" s="10">
        <f>SUM(S2948:S3040)</f>
        <v>12227973.050000003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15265.85</v>
      </c>
      <c r="S3044" s="34">
        <v>15265.85</v>
      </c>
    </row>
    <row r="3045" spans="1:19">
      <c r="B3045" s="5">
        <v>2020</v>
      </c>
      <c r="C3045" s="33"/>
      <c r="D3045" s="33"/>
      <c r="E3045" s="33"/>
      <c r="F3045" s="33"/>
      <c r="G3045" s="33"/>
      <c r="H3045" s="33"/>
      <c r="I3045" s="33"/>
      <c r="J3045" s="33"/>
      <c r="K3045" s="33"/>
      <c r="L3045" s="33"/>
      <c r="M3045" s="33"/>
      <c r="N3045" s="33"/>
      <c r="O3045" s="33"/>
      <c r="P3045" s="33"/>
      <c r="Q3045" s="34">
        <v>6124.73</v>
      </c>
      <c r="R3045" s="34">
        <v>6124.73</v>
      </c>
      <c r="S3045" s="34">
        <v>6124.73</v>
      </c>
    </row>
    <row r="3046" spans="1:19">
      <c r="A3046" s="37"/>
      <c r="B3046" s="5">
        <v>2019</v>
      </c>
      <c r="C3046" s="33"/>
      <c r="D3046" s="33"/>
      <c r="E3046" s="33"/>
      <c r="F3046" s="33"/>
      <c r="G3046" s="33"/>
      <c r="H3046" s="33"/>
      <c r="I3046" s="33"/>
      <c r="J3046" s="33"/>
      <c r="K3046" s="33"/>
      <c r="L3046" s="33"/>
      <c r="M3046" s="33"/>
      <c r="N3046" s="33"/>
      <c r="O3046" s="33"/>
      <c r="P3046" s="34">
        <v>3544.8</v>
      </c>
      <c r="Q3046" s="34">
        <v>3544.8</v>
      </c>
      <c r="R3046" s="34">
        <v>3544.8</v>
      </c>
      <c r="S3046" s="34">
        <v>3544.8</v>
      </c>
    </row>
    <row r="3047" spans="1:19">
      <c r="A3047" s="37"/>
      <c r="B3047" s="5">
        <v>2018</v>
      </c>
      <c r="C3047" s="33"/>
      <c r="D3047" s="33"/>
      <c r="E3047" s="33"/>
      <c r="F3047" s="33"/>
      <c r="G3047" s="33"/>
      <c r="H3047" s="33"/>
      <c r="I3047" s="33"/>
      <c r="J3047" s="33"/>
      <c r="K3047" s="33"/>
      <c r="L3047" s="33"/>
      <c r="M3047" s="33"/>
      <c r="N3047" s="33"/>
      <c r="O3047" s="34">
        <v>2170.3200000000002</v>
      </c>
      <c r="P3047" s="34">
        <v>2170.3200000000002</v>
      </c>
      <c r="Q3047" s="34">
        <v>2170.3200000000002</v>
      </c>
      <c r="R3047" s="34">
        <v>2170.3200000000002</v>
      </c>
      <c r="S3047" s="34">
        <v>2170.3200000000002</v>
      </c>
    </row>
    <row r="3048" spans="1:19">
      <c r="A3048" s="37"/>
      <c r="B3048" s="5">
        <v>2017</v>
      </c>
      <c r="C3048" s="33"/>
      <c r="D3048" s="33"/>
      <c r="E3048" s="33"/>
      <c r="F3048" s="33"/>
      <c r="G3048" s="33"/>
      <c r="H3048" s="33"/>
      <c r="I3048" s="33"/>
      <c r="J3048" s="33"/>
      <c r="K3048" s="33"/>
      <c r="L3048" s="33"/>
      <c r="M3048" s="33"/>
      <c r="N3048" s="34">
        <v>2496.61</v>
      </c>
      <c r="O3048" s="34">
        <v>2496.61</v>
      </c>
      <c r="P3048" s="34">
        <v>2496.61</v>
      </c>
      <c r="Q3048" s="34">
        <v>2496.61</v>
      </c>
      <c r="R3048" s="34">
        <v>2496.61</v>
      </c>
      <c r="S3048" s="34">
        <v>2496.61</v>
      </c>
    </row>
    <row r="3049" spans="1:19">
      <c r="B3049" s="5">
        <v>2016</v>
      </c>
      <c r="C3049" s="33"/>
      <c r="D3049" s="33"/>
      <c r="E3049" s="33"/>
      <c r="F3049" s="33"/>
      <c r="G3049" s="33"/>
      <c r="H3049" s="33"/>
      <c r="I3049" s="33"/>
      <c r="J3049" s="33"/>
      <c r="K3049" s="33"/>
      <c r="L3049" s="33"/>
      <c r="M3049" s="34">
        <v>5831.53</v>
      </c>
      <c r="N3049" s="34">
        <v>5831.53</v>
      </c>
      <c r="O3049" s="34">
        <v>5831.53</v>
      </c>
      <c r="P3049" s="34">
        <v>5831.53</v>
      </c>
      <c r="Q3049" s="34">
        <v>5831.53</v>
      </c>
      <c r="R3049" s="34">
        <v>5831.53</v>
      </c>
      <c r="S3049" s="34">
        <v>5831.53</v>
      </c>
    </row>
    <row r="3050" spans="1:19">
      <c r="B3050" s="5">
        <v>2015</v>
      </c>
      <c r="C3050" s="33"/>
      <c r="D3050" s="33"/>
      <c r="E3050" s="33"/>
      <c r="F3050" s="33"/>
      <c r="G3050" s="33"/>
      <c r="H3050" s="33"/>
      <c r="I3050" s="33"/>
      <c r="J3050" s="33"/>
      <c r="K3050" s="33"/>
      <c r="L3050" s="34">
        <v>7667.38</v>
      </c>
      <c r="M3050" s="34">
        <v>7667.38</v>
      </c>
      <c r="N3050" s="34">
        <v>7667.38</v>
      </c>
      <c r="O3050" s="34">
        <v>7667.38</v>
      </c>
      <c r="P3050" s="34">
        <v>7667.38</v>
      </c>
      <c r="Q3050" s="34">
        <v>7667.38</v>
      </c>
      <c r="R3050" s="34">
        <v>7667.38</v>
      </c>
      <c r="S3050" s="34">
        <v>7667.38</v>
      </c>
    </row>
    <row r="3051" spans="1:19">
      <c r="B3051" s="5">
        <v>2014</v>
      </c>
      <c r="C3051" s="33"/>
      <c r="D3051" s="33"/>
      <c r="E3051" s="33"/>
      <c r="F3051" s="33"/>
      <c r="G3051" s="33"/>
      <c r="H3051" s="33"/>
      <c r="I3051" s="33"/>
      <c r="J3051" s="33"/>
      <c r="K3051" s="34">
        <v>2814.4</v>
      </c>
      <c r="L3051" s="34">
        <v>2814.4</v>
      </c>
      <c r="M3051" s="34">
        <v>2814.4</v>
      </c>
      <c r="N3051" s="34">
        <v>2814.4</v>
      </c>
      <c r="O3051" s="34">
        <v>2814.4</v>
      </c>
      <c r="P3051" s="34">
        <v>2814.4</v>
      </c>
      <c r="Q3051" s="34">
        <v>2814.4</v>
      </c>
      <c r="R3051" s="34">
        <v>2814.4</v>
      </c>
      <c r="S3051" s="34">
        <v>2814.4</v>
      </c>
    </row>
    <row r="3052" spans="1:19">
      <c r="B3052" s="5">
        <v>2013</v>
      </c>
      <c r="C3052" s="33"/>
      <c r="D3052" s="33"/>
      <c r="E3052" s="33"/>
      <c r="F3052" s="33"/>
      <c r="G3052" s="33"/>
      <c r="H3052" s="33"/>
      <c r="I3052" s="33"/>
      <c r="J3052" s="34">
        <v>9766.3700000000008</v>
      </c>
      <c r="K3052" s="34">
        <v>9766.3700000000008</v>
      </c>
      <c r="L3052" s="34">
        <v>9766.3700000000008</v>
      </c>
      <c r="M3052" s="34">
        <v>9766.3700000000008</v>
      </c>
      <c r="N3052" s="34">
        <v>9766.3700000000008</v>
      </c>
      <c r="O3052" s="34">
        <v>9766.3700000000008</v>
      </c>
      <c r="P3052" s="34">
        <v>9766.3700000000008</v>
      </c>
      <c r="Q3052" s="34">
        <v>9766.3700000000008</v>
      </c>
      <c r="R3052" s="34">
        <v>9766.3700000000008</v>
      </c>
      <c r="S3052" s="34">
        <v>9766.3700000000008</v>
      </c>
    </row>
    <row r="3053" spans="1:19">
      <c r="B3053" s="5">
        <v>2012</v>
      </c>
      <c r="C3053" s="33"/>
      <c r="D3053" s="33"/>
      <c r="E3053" s="33"/>
      <c r="F3053" s="33"/>
      <c r="G3053" s="33"/>
      <c r="H3053" s="33"/>
      <c r="I3053" s="34">
        <v>3984.93</v>
      </c>
      <c r="J3053" s="34">
        <v>3984.93</v>
      </c>
      <c r="K3053" s="34">
        <v>3984.93</v>
      </c>
      <c r="L3053" s="34">
        <v>3984.93</v>
      </c>
      <c r="M3053" s="34">
        <v>3984.93</v>
      </c>
      <c r="N3053" s="34">
        <v>3984.93</v>
      </c>
      <c r="O3053" s="34">
        <v>3984.93</v>
      </c>
      <c r="P3053" s="34">
        <v>3984.93</v>
      </c>
      <c r="Q3053" s="34">
        <v>3984.93</v>
      </c>
      <c r="R3053" s="34">
        <v>3984.93</v>
      </c>
      <c r="S3053" s="34">
        <v>3984.93</v>
      </c>
    </row>
    <row r="3054" spans="1:19">
      <c r="B3054" s="5">
        <v>2011</v>
      </c>
      <c r="C3054" s="33"/>
      <c r="D3054" s="33"/>
      <c r="E3054" s="33"/>
      <c r="F3054" s="33"/>
      <c r="G3054" s="33"/>
      <c r="H3054" s="34">
        <v>2474.56</v>
      </c>
      <c r="I3054" s="34">
        <v>2474.56</v>
      </c>
      <c r="J3054" s="34">
        <v>2474.56</v>
      </c>
      <c r="K3054" s="34">
        <v>2474.56</v>
      </c>
      <c r="L3054" s="34">
        <v>2474.56</v>
      </c>
      <c r="M3054" s="34">
        <v>2474.56</v>
      </c>
      <c r="N3054" s="34">
        <v>2474.56</v>
      </c>
      <c r="O3054" s="34">
        <v>2474.56</v>
      </c>
      <c r="P3054" s="34">
        <v>2474.56</v>
      </c>
      <c r="Q3054" s="34">
        <v>2474.56</v>
      </c>
      <c r="R3054" s="34">
        <v>2474.56</v>
      </c>
      <c r="S3054" s="34">
        <v>2474.56</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959.59</v>
      </c>
      <c r="E3058" s="34">
        <v>959.59</v>
      </c>
      <c r="F3058" s="34">
        <v>959.59</v>
      </c>
      <c r="G3058" s="34">
        <v>959.59</v>
      </c>
      <c r="H3058" s="34">
        <v>959.59</v>
      </c>
      <c r="I3058" s="34">
        <v>959.59</v>
      </c>
      <c r="J3058" s="34">
        <v>959.59</v>
      </c>
      <c r="K3058" s="34">
        <v>959.59</v>
      </c>
      <c r="L3058" s="34">
        <v>959.59</v>
      </c>
      <c r="M3058" s="34">
        <v>959.59</v>
      </c>
      <c r="N3058" s="34">
        <v>959.59</v>
      </c>
      <c r="O3058" s="34">
        <v>959.59</v>
      </c>
      <c r="P3058" s="34">
        <v>959.59</v>
      </c>
      <c r="Q3058" s="34">
        <v>959.59</v>
      </c>
      <c r="R3058" s="34">
        <v>959.59</v>
      </c>
      <c r="S3058" s="34">
        <v>959.59</v>
      </c>
    </row>
    <row r="3059" spans="2:19">
      <c r="B3059" s="5">
        <v>2006</v>
      </c>
      <c r="C3059" s="34">
        <v>747.34</v>
      </c>
      <c r="D3059" s="34">
        <v>747.34</v>
      </c>
      <c r="E3059" s="34">
        <v>747.34</v>
      </c>
      <c r="F3059" s="34">
        <v>747.34</v>
      </c>
      <c r="G3059" s="34">
        <v>747.34</v>
      </c>
      <c r="H3059" s="34">
        <v>747.34</v>
      </c>
      <c r="I3059" s="34">
        <v>747.34</v>
      </c>
      <c r="J3059" s="34">
        <v>747.34</v>
      </c>
      <c r="K3059" s="34">
        <v>747.34</v>
      </c>
      <c r="L3059" s="34">
        <v>747.34</v>
      </c>
      <c r="M3059" s="34">
        <v>747.34</v>
      </c>
      <c r="N3059" s="34">
        <v>747.34</v>
      </c>
      <c r="O3059" s="34">
        <v>747.34</v>
      </c>
      <c r="P3059" s="34">
        <v>747.34</v>
      </c>
      <c r="Q3059" s="34">
        <v>747.34</v>
      </c>
      <c r="R3059" s="34">
        <v>747.34</v>
      </c>
      <c r="S3059" s="34">
        <v>747.34</v>
      </c>
    </row>
    <row r="3060" spans="2:19">
      <c r="B3060" s="5">
        <v>2005</v>
      </c>
      <c r="C3060" s="34">
        <v>1097.8900000000001</v>
      </c>
      <c r="D3060" s="34">
        <v>1097.8900000000001</v>
      </c>
      <c r="E3060" s="34">
        <v>1097.8900000000001</v>
      </c>
      <c r="F3060" s="34">
        <v>1097.8900000000001</v>
      </c>
      <c r="G3060" s="34">
        <v>1097.8900000000001</v>
      </c>
      <c r="H3060" s="34">
        <v>1097.8900000000001</v>
      </c>
      <c r="I3060" s="34">
        <v>1097.8900000000001</v>
      </c>
      <c r="J3060" s="34">
        <v>1097.8900000000001</v>
      </c>
      <c r="K3060" s="34">
        <v>1097.8900000000001</v>
      </c>
      <c r="L3060" s="34">
        <v>1097.8900000000001</v>
      </c>
      <c r="M3060" s="34">
        <v>1097.8900000000001</v>
      </c>
      <c r="N3060" s="34">
        <v>1097.8900000000001</v>
      </c>
      <c r="O3060" s="34">
        <v>1097.8900000000001</v>
      </c>
      <c r="P3060" s="34">
        <v>1097.8900000000001</v>
      </c>
      <c r="Q3060" s="34">
        <v>1097.8900000000001</v>
      </c>
      <c r="R3060" s="34">
        <v>1097.8900000000001</v>
      </c>
      <c r="S3060" s="34">
        <v>1097.8900000000001</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575.6</v>
      </c>
      <c r="D3063" s="34">
        <v>575.6</v>
      </c>
      <c r="E3063" s="34">
        <v>575.6</v>
      </c>
      <c r="F3063" s="34">
        <v>575.6</v>
      </c>
      <c r="G3063" s="34">
        <v>575.6</v>
      </c>
      <c r="H3063" s="34">
        <v>575.6</v>
      </c>
      <c r="I3063" s="34">
        <v>575.6</v>
      </c>
      <c r="J3063" s="34">
        <v>575.6</v>
      </c>
      <c r="K3063" s="34">
        <v>575.6</v>
      </c>
      <c r="L3063" s="34">
        <v>575.6</v>
      </c>
      <c r="M3063" s="34">
        <v>575.6</v>
      </c>
      <c r="N3063" s="34">
        <v>575.6</v>
      </c>
      <c r="O3063" s="34">
        <v>575.6</v>
      </c>
      <c r="P3063" s="34">
        <v>575.6</v>
      </c>
      <c r="Q3063" s="34">
        <v>575.6</v>
      </c>
      <c r="R3063" s="34">
        <v>575.6</v>
      </c>
      <c r="S3063" s="34">
        <v>575.6</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2420.83</v>
      </c>
      <c r="D3136" s="10">
        <f>SUM(D3058:D3135)</f>
        <v>3380.42</v>
      </c>
      <c r="E3136" s="10">
        <f>SUM(E3057:E3135)</f>
        <v>3380.42</v>
      </c>
      <c r="F3136" s="10">
        <f>SUM(F3056:F3135)</f>
        <v>3380.42</v>
      </c>
      <c r="G3136" s="10">
        <f>SUM(G3055:G3135)</f>
        <v>3380.42</v>
      </c>
      <c r="H3136" s="10">
        <f>SUM(H3049:H3135)</f>
        <v>5854.9800000000005</v>
      </c>
      <c r="I3136" s="10">
        <f>SUM(I3049:I3135)</f>
        <v>9839.91</v>
      </c>
      <c r="J3136" s="10">
        <f t="shared" ref="J3136" si="61">SUM(J3049:J3135)</f>
        <v>19606.28</v>
      </c>
      <c r="K3136" s="10">
        <f>SUM(K3049:K3135)</f>
        <v>22420.68</v>
      </c>
      <c r="L3136" s="10">
        <f t="shared" ref="L3136" si="62">SUM(L3049:L3135)</f>
        <v>30088.06</v>
      </c>
      <c r="M3136" s="10">
        <f>SUM(M3049:M3135)</f>
        <v>35919.589999999997</v>
      </c>
      <c r="N3136" s="10">
        <f>SUM(N3044:N3135)</f>
        <v>38416.19999999999</v>
      </c>
      <c r="O3136" s="10">
        <f>SUM(O3044:O3135)</f>
        <v>40586.51999999999</v>
      </c>
      <c r="P3136" s="10">
        <f>SUM(P3044:P3135)</f>
        <v>44131.319999999992</v>
      </c>
      <c r="Q3136" s="10">
        <f>SUM(Q3044:Q3135)</f>
        <v>50256.049999999988</v>
      </c>
      <c r="R3136" s="10">
        <f>SUM(R3043:R3135)</f>
        <v>65521.899999999994</v>
      </c>
      <c r="S3136" s="10">
        <f>SUM(S3043:S3135)</f>
        <v>65521.899999999994</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116828</v>
      </c>
    </row>
    <row r="3139" spans="1:19">
      <c r="A3139" s="35"/>
      <c r="B3139" s="5">
        <v>2021</v>
      </c>
      <c r="C3139" s="33"/>
      <c r="D3139" s="33"/>
      <c r="E3139" s="33"/>
      <c r="F3139" s="33"/>
      <c r="G3139" s="33"/>
      <c r="H3139" s="33"/>
      <c r="I3139" s="33"/>
      <c r="J3139" s="33"/>
      <c r="K3139" s="33"/>
      <c r="L3139" s="33"/>
      <c r="M3139" s="33"/>
      <c r="N3139" s="33"/>
      <c r="O3139" s="33"/>
      <c r="P3139" s="33"/>
      <c r="Q3139" s="33"/>
      <c r="R3139" s="34">
        <v>78321</v>
      </c>
      <c r="S3139" s="34">
        <v>78321</v>
      </c>
    </row>
    <row r="3140" spans="1:19">
      <c r="B3140" s="5">
        <v>2020</v>
      </c>
      <c r="C3140" s="33"/>
      <c r="D3140" s="33"/>
      <c r="E3140" s="33"/>
      <c r="F3140" s="33"/>
      <c r="G3140" s="33"/>
      <c r="H3140" s="33"/>
      <c r="I3140" s="33"/>
      <c r="J3140" s="33"/>
      <c r="K3140" s="33"/>
      <c r="L3140" s="33"/>
      <c r="M3140" s="33"/>
      <c r="N3140" s="33"/>
      <c r="O3140" s="33"/>
      <c r="P3140" s="33"/>
      <c r="Q3140" s="34">
        <v>46986</v>
      </c>
      <c r="R3140" s="34">
        <v>46986</v>
      </c>
      <c r="S3140" s="34">
        <v>46986</v>
      </c>
    </row>
    <row r="3141" spans="1:19">
      <c r="A3141" s="37"/>
      <c r="B3141" s="5">
        <v>2019</v>
      </c>
      <c r="C3141" s="33"/>
      <c r="D3141" s="33"/>
      <c r="E3141" s="33"/>
      <c r="F3141" s="33"/>
      <c r="G3141" s="33"/>
      <c r="H3141" s="33"/>
      <c r="I3141" s="33"/>
      <c r="J3141" s="33"/>
      <c r="K3141" s="33"/>
      <c r="L3141" s="33"/>
      <c r="M3141" s="33"/>
      <c r="N3141" s="33"/>
      <c r="O3141" s="33"/>
      <c r="P3141" s="34">
        <v>19076</v>
      </c>
      <c r="Q3141" s="34">
        <v>19076</v>
      </c>
      <c r="R3141" s="34">
        <v>19076</v>
      </c>
      <c r="S3141" s="34">
        <v>19076</v>
      </c>
    </row>
    <row r="3142" spans="1:19">
      <c r="A3142" s="37"/>
      <c r="B3142" s="5">
        <v>2018</v>
      </c>
      <c r="C3142" s="33"/>
      <c r="D3142" s="33"/>
      <c r="E3142" s="33"/>
      <c r="F3142" s="33"/>
      <c r="G3142" s="33"/>
      <c r="H3142" s="33"/>
      <c r="I3142" s="33"/>
      <c r="J3142" s="33"/>
      <c r="K3142" s="33"/>
      <c r="L3142" s="33"/>
      <c r="M3142" s="33"/>
      <c r="N3142" s="33"/>
      <c r="O3142" s="34">
        <v>8561.5499999999993</v>
      </c>
      <c r="P3142" s="34">
        <v>8561.5499999999993</v>
      </c>
      <c r="Q3142" s="34">
        <v>8561.5499999999993</v>
      </c>
      <c r="R3142" s="34">
        <v>8561.5499999999993</v>
      </c>
      <c r="S3142" s="34">
        <v>8561.5499999999993</v>
      </c>
    </row>
    <row r="3143" spans="1:19">
      <c r="A3143" s="37"/>
      <c r="B3143" s="5">
        <v>2017</v>
      </c>
      <c r="C3143" s="33"/>
      <c r="D3143" s="33"/>
      <c r="E3143" s="33"/>
      <c r="F3143" s="33"/>
      <c r="G3143" s="33"/>
      <c r="H3143" s="33"/>
      <c r="I3143" s="33"/>
      <c r="J3143" s="33"/>
      <c r="K3143" s="33"/>
      <c r="L3143" s="33"/>
      <c r="M3143" s="33"/>
      <c r="N3143" s="34">
        <v>22409.33</v>
      </c>
      <c r="O3143" s="34">
        <v>22409.33</v>
      </c>
      <c r="P3143" s="34">
        <v>22409.33</v>
      </c>
      <c r="Q3143" s="34">
        <v>22409.33</v>
      </c>
      <c r="R3143" s="34">
        <v>22409.33</v>
      </c>
      <c r="S3143" s="34">
        <v>22409.33</v>
      </c>
    </row>
    <row r="3144" spans="1:19">
      <c r="B3144" s="5">
        <v>2016</v>
      </c>
      <c r="C3144" s="33"/>
      <c r="D3144" s="33"/>
      <c r="E3144" s="33"/>
      <c r="F3144" s="33"/>
      <c r="G3144" s="33"/>
      <c r="H3144" s="33"/>
      <c r="I3144" s="33"/>
      <c r="J3144" s="33"/>
      <c r="K3144" s="33"/>
      <c r="L3144" s="33"/>
      <c r="M3144" s="34">
        <v>33784</v>
      </c>
      <c r="N3144" s="34">
        <v>33784</v>
      </c>
      <c r="O3144" s="34">
        <v>33784</v>
      </c>
      <c r="P3144" s="34">
        <v>33784</v>
      </c>
      <c r="Q3144" s="34">
        <v>33784</v>
      </c>
      <c r="R3144" s="34">
        <v>33784</v>
      </c>
      <c r="S3144" s="34">
        <v>33784</v>
      </c>
    </row>
    <row r="3145" spans="1:19">
      <c r="B3145" s="5">
        <v>2015</v>
      </c>
      <c r="C3145" s="33"/>
      <c r="D3145" s="33"/>
      <c r="E3145" s="33"/>
      <c r="F3145" s="33"/>
      <c r="G3145" s="33"/>
      <c r="H3145" s="33"/>
      <c r="I3145" s="33"/>
      <c r="J3145" s="33"/>
      <c r="K3145" s="33"/>
      <c r="L3145" s="34">
        <v>29313</v>
      </c>
      <c r="M3145" s="34">
        <v>29313</v>
      </c>
      <c r="N3145" s="34">
        <v>29313</v>
      </c>
      <c r="O3145" s="34">
        <v>29313</v>
      </c>
      <c r="P3145" s="34">
        <v>29313</v>
      </c>
      <c r="Q3145" s="34">
        <v>29313</v>
      </c>
      <c r="R3145" s="34">
        <v>29313</v>
      </c>
      <c r="S3145" s="34">
        <v>29313</v>
      </c>
    </row>
    <row r="3146" spans="1:19">
      <c r="B3146" s="5">
        <v>2014</v>
      </c>
      <c r="C3146" s="33"/>
      <c r="D3146" s="33"/>
      <c r="E3146" s="33"/>
      <c r="F3146" s="33"/>
      <c r="G3146" s="33"/>
      <c r="H3146" s="33"/>
      <c r="I3146" s="33"/>
      <c r="J3146" s="33"/>
      <c r="K3146" s="34">
        <v>25180</v>
      </c>
      <c r="L3146" s="34">
        <v>25180</v>
      </c>
      <c r="M3146" s="34">
        <v>25180</v>
      </c>
      <c r="N3146" s="34">
        <v>25180</v>
      </c>
      <c r="O3146" s="34">
        <v>25180</v>
      </c>
      <c r="P3146" s="34">
        <v>25180</v>
      </c>
      <c r="Q3146" s="34">
        <v>25180</v>
      </c>
      <c r="R3146" s="34">
        <v>25180</v>
      </c>
      <c r="S3146" s="34">
        <v>25180</v>
      </c>
    </row>
    <row r="3147" spans="1:19">
      <c r="B3147" s="5">
        <v>2013</v>
      </c>
      <c r="C3147" s="33"/>
      <c r="D3147" s="33"/>
      <c r="E3147" s="33"/>
      <c r="F3147" s="33"/>
      <c r="G3147" s="33"/>
      <c r="H3147" s="33"/>
      <c r="I3147" s="33"/>
      <c r="J3147" s="34">
        <v>63540</v>
      </c>
      <c r="K3147" s="34">
        <v>63540</v>
      </c>
      <c r="L3147" s="34">
        <v>63540</v>
      </c>
      <c r="M3147" s="34">
        <v>63540</v>
      </c>
      <c r="N3147" s="34">
        <v>63540</v>
      </c>
      <c r="O3147" s="34">
        <v>63540</v>
      </c>
      <c r="P3147" s="34">
        <v>63540</v>
      </c>
      <c r="Q3147" s="34">
        <v>63540</v>
      </c>
      <c r="R3147" s="34">
        <v>63540</v>
      </c>
      <c r="S3147" s="34">
        <v>63540</v>
      </c>
    </row>
    <row r="3148" spans="1:19">
      <c r="B3148" s="5">
        <v>2012</v>
      </c>
      <c r="C3148" s="33"/>
      <c r="D3148" s="33"/>
      <c r="E3148" s="33"/>
      <c r="F3148" s="33"/>
      <c r="G3148" s="33"/>
      <c r="H3148" s="33"/>
      <c r="I3148" s="34">
        <v>48558.53</v>
      </c>
      <c r="J3148" s="34">
        <v>48558.53</v>
      </c>
      <c r="K3148" s="34">
        <v>48558.53</v>
      </c>
      <c r="L3148" s="34">
        <v>48558.53</v>
      </c>
      <c r="M3148" s="34">
        <v>48558.53</v>
      </c>
      <c r="N3148" s="34">
        <v>48558.53</v>
      </c>
      <c r="O3148" s="34">
        <v>48558.53</v>
      </c>
      <c r="P3148" s="34">
        <v>48558.53</v>
      </c>
      <c r="Q3148" s="34">
        <v>48558.53</v>
      </c>
      <c r="R3148" s="34">
        <v>48558.53</v>
      </c>
      <c r="S3148" s="34">
        <v>48558.53</v>
      </c>
    </row>
    <row r="3149" spans="1:19">
      <c r="B3149" s="5">
        <v>2011</v>
      </c>
      <c r="C3149" s="33"/>
      <c r="D3149" s="33"/>
      <c r="E3149" s="33"/>
      <c r="F3149" s="33"/>
      <c r="G3149" s="33"/>
      <c r="H3149" s="34">
        <v>95388.18</v>
      </c>
      <c r="I3149" s="34">
        <v>95388.18</v>
      </c>
      <c r="J3149" s="34">
        <v>95388.18</v>
      </c>
      <c r="K3149" s="34">
        <v>95388.18</v>
      </c>
      <c r="L3149" s="34">
        <v>95388.18</v>
      </c>
      <c r="M3149" s="34">
        <v>95388.18</v>
      </c>
      <c r="N3149" s="34">
        <v>95388.18</v>
      </c>
      <c r="O3149" s="34">
        <v>95388</v>
      </c>
      <c r="P3149" s="34">
        <v>95388</v>
      </c>
      <c r="Q3149" s="34">
        <v>95388</v>
      </c>
      <c r="R3149" s="34">
        <v>95388</v>
      </c>
      <c r="S3149" s="34">
        <v>95388</v>
      </c>
    </row>
    <row r="3150" spans="1:19">
      <c r="B3150" s="5">
        <v>2010</v>
      </c>
      <c r="C3150" s="33"/>
      <c r="D3150" s="33"/>
      <c r="E3150" s="33"/>
      <c r="F3150" s="33"/>
      <c r="G3150" s="34">
        <v>7680</v>
      </c>
      <c r="H3150" s="34">
        <v>7680</v>
      </c>
      <c r="I3150" s="34">
        <v>7680</v>
      </c>
      <c r="J3150" s="34">
        <v>7680</v>
      </c>
      <c r="K3150" s="34">
        <v>7680</v>
      </c>
      <c r="L3150" s="34">
        <v>7680</v>
      </c>
      <c r="M3150" s="34">
        <v>7680</v>
      </c>
      <c r="N3150" s="34">
        <v>7680</v>
      </c>
      <c r="O3150" s="34">
        <v>7680</v>
      </c>
      <c r="P3150" s="34">
        <v>7680</v>
      </c>
      <c r="Q3150" s="34">
        <v>7680</v>
      </c>
      <c r="R3150" s="34">
        <v>7680</v>
      </c>
      <c r="S3150" s="34">
        <v>7680</v>
      </c>
    </row>
    <row r="3151" spans="1:19">
      <c r="B3151" s="5">
        <v>2009</v>
      </c>
      <c r="C3151" s="33"/>
      <c r="D3151" s="33"/>
      <c r="E3151" s="33"/>
      <c r="F3151" s="34">
        <v>41800</v>
      </c>
      <c r="G3151" s="34">
        <v>41800</v>
      </c>
      <c r="H3151" s="34">
        <v>41800</v>
      </c>
      <c r="I3151" s="34">
        <v>41800</v>
      </c>
      <c r="J3151" s="34">
        <v>41800</v>
      </c>
      <c r="K3151" s="34">
        <v>41800</v>
      </c>
      <c r="L3151" s="34">
        <v>41800</v>
      </c>
      <c r="M3151" s="34">
        <v>41800</v>
      </c>
      <c r="N3151" s="34">
        <v>41800</v>
      </c>
      <c r="O3151" s="34">
        <v>41800</v>
      </c>
      <c r="P3151" s="34">
        <v>41800</v>
      </c>
      <c r="Q3151" s="34">
        <v>41800</v>
      </c>
      <c r="R3151" s="34">
        <v>41800</v>
      </c>
      <c r="S3151" s="34">
        <v>41800</v>
      </c>
    </row>
    <row r="3152" spans="1:19">
      <c r="B3152" s="5">
        <v>2008</v>
      </c>
      <c r="C3152" s="33"/>
      <c r="D3152" s="33"/>
      <c r="E3152" s="34">
        <v>18600</v>
      </c>
      <c r="F3152" s="34">
        <v>18600</v>
      </c>
      <c r="G3152" s="34">
        <v>18600</v>
      </c>
      <c r="H3152" s="34">
        <v>18600</v>
      </c>
      <c r="I3152" s="34">
        <v>18600</v>
      </c>
      <c r="J3152" s="34">
        <v>18600</v>
      </c>
      <c r="K3152" s="34">
        <v>18600</v>
      </c>
      <c r="L3152" s="34">
        <v>18600</v>
      </c>
      <c r="M3152" s="34">
        <v>18600</v>
      </c>
      <c r="N3152" s="34">
        <v>18600</v>
      </c>
      <c r="O3152" s="34">
        <v>18600</v>
      </c>
      <c r="P3152" s="34">
        <v>18600</v>
      </c>
      <c r="Q3152" s="34">
        <v>18600</v>
      </c>
      <c r="R3152" s="34">
        <v>18600</v>
      </c>
      <c r="S3152" s="34">
        <v>18600</v>
      </c>
    </row>
    <row r="3153" spans="2:19">
      <c r="B3153" s="5">
        <v>2007</v>
      </c>
      <c r="C3153" s="33"/>
      <c r="D3153" s="34">
        <v>88287</v>
      </c>
      <c r="E3153" s="34">
        <v>88287</v>
      </c>
      <c r="F3153" s="34">
        <v>88287</v>
      </c>
      <c r="G3153" s="34">
        <v>88287</v>
      </c>
      <c r="H3153" s="34">
        <v>88287</v>
      </c>
      <c r="I3153" s="34">
        <v>88287</v>
      </c>
      <c r="J3153" s="34">
        <v>88287</v>
      </c>
      <c r="K3153" s="34">
        <v>88287</v>
      </c>
      <c r="L3153" s="34">
        <v>88287</v>
      </c>
      <c r="M3153" s="34">
        <v>88287</v>
      </c>
      <c r="N3153" s="34">
        <v>88287</v>
      </c>
      <c r="O3153" s="34">
        <v>88287</v>
      </c>
      <c r="P3153" s="34">
        <v>88287</v>
      </c>
      <c r="Q3153" s="34">
        <v>88287</v>
      </c>
      <c r="R3153" s="34">
        <v>88287</v>
      </c>
      <c r="S3153" s="34">
        <v>88287</v>
      </c>
    </row>
    <row r="3154" spans="2:19">
      <c r="B3154" s="5">
        <v>2006</v>
      </c>
      <c r="C3154" s="34">
        <v>29093.439999999999</v>
      </c>
      <c r="D3154" s="34">
        <v>29093.439999999999</v>
      </c>
      <c r="E3154" s="34">
        <v>29093.439999999999</v>
      </c>
      <c r="F3154" s="34">
        <v>29093.439999999999</v>
      </c>
      <c r="G3154" s="34">
        <v>29093.439999999999</v>
      </c>
      <c r="H3154" s="34">
        <v>29093.439999999999</v>
      </c>
      <c r="I3154" s="34">
        <v>29093.439999999999</v>
      </c>
      <c r="J3154" s="34">
        <v>29093.439999999999</v>
      </c>
      <c r="K3154" s="34">
        <v>29093.439999999999</v>
      </c>
      <c r="L3154" s="34">
        <v>29093.439999999999</v>
      </c>
      <c r="M3154" s="34">
        <v>29093.439999999999</v>
      </c>
      <c r="N3154" s="34">
        <v>29093.439999999999</v>
      </c>
      <c r="O3154" s="34">
        <v>29093.439999999999</v>
      </c>
      <c r="P3154" s="34">
        <v>29093.439999999999</v>
      </c>
      <c r="Q3154" s="34">
        <v>29093.439999999999</v>
      </c>
      <c r="R3154" s="34">
        <v>29093.439999999999</v>
      </c>
      <c r="S3154" s="34">
        <v>29093.439999999999</v>
      </c>
    </row>
    <row r="3155" spans="2:19">
      <c r="B3155" s="5">
        <v>2005</v>
      </c>
      <c r="C3155" s="34">
        <v>4704</v>
      </c>
      <c r="D3155" s="34">
        <v>4704</v>
      </c>
      <c r="E3155" s="34">
        <v>4704</v>
      </c>
      <c r="F3155" s="34">
        <v>4704</v>
      </c>
      <c r="G3155" s="34">
        <v>4704</v>
      </c>
      <c r="H3155" s="34">
        <v>4704</v>
      </c>
      <c r="I3155" s="34">
        <v>4704</v>
      </c>
      <c r="J3155" s="34">
        <v>4704</v>
      </c>
      <c r="K3155" s="34">
        <v>4704</v>
      </c>
      <c r="L3155" s="34">
        <v>4704</v>
      </c>
      <c r="M3155" s="34">
        <v>4704</v>
      </c>
      <c r="N3155" s="34">
        <v>4704</v>
      </c>
      <c r="O3155" s="34">
        <v>4704</v>
      </c>
      <c r="P3155" s="34">
        <v>4704</v>
      </c>
      <c r="Q3155" s="34">
        <v>4704</v>
      </c>
      <c r="R3155" s="34">
        <v>4704</v>
      </c>
      <c r="S3155" s="34">
        <v>4704</v>
      </c>
    </row>
    <row r="3156" spans="2:19">
      <c r="B3156" s="5">
        <v>2004</v>
      </c>
      <c r="C3156" s="34">
        <v>15328.96</v>
      </c>
      <c r="D3156" s="34">
        <v>15328.96</v>
      </c>
      <c r="E3156" s="34">
        <v>15328.96</v>
      </c>
      <c r="F3156" s="34">
        <v>15328.96</v>
      </c>
      <c r="G3156" s="34">
        <v>15328.96</v>
      </c>
      <c r="H3156" s="34">
        <v>15328.96</v>
      </c>
      <c r="I3156" s="34">
        <v>15328.96</v>
      </c>
      <c r="J3156" s="34">
        <v>15328.96</v>
      </c>
      <c r="K3156" s="34">
        <v>15328.96</v>
      </c>
      <c r="L3156" s="34">
        <v>15328.96</v>
      </c>
      <c r="M3156" s="34">
        <v>15328.96</v>
      </c>
      <c r="N3156" s="34">
        <v>15328.96</v>
      </c>
      <c r="O3156" s="34">
        <v>15328.96</v>
      </c>
      <c r="P3156" s="34">
        <v>15328.96</v>
      </c>
      <c r="Q3156" s="34">
        <v>15328.96</v>
      </c>
      <c r="R3156" s="34">
        <v>15328.96</v>
      </c>
      <c r="S3156" s="34">
        <v>15328.96</v>
      </c>
    </row>
    <row r="3157" spans="2:19">
      <c r="B3157" s="5">
        <v>2003</v>
      </c>
      <c r="C3157" s="34">
        <v>1250</v>
      </c>
      <c r="D3157" s="34">
        <v>1250</v>
      </c>
      <c r="E3157" s="34">
        <v>1250</v>
      </c>
      <c r="F3157" s="34">
        <v>1250</v>
      </c>
      <c r="G3157" s="34">
        <v>1250</v>
      </c>
      <c r="H3157" s="34">
        <v>1250</v>
      </c>
      <c r="I3157" s="34">
        <v>1250</v>
      </c>
      <c r="J3157" s="34">
        <v>1250</v>
      </c>
      <c r="K3157" s="34">
        <v>1250</v>
      </c>
      <c r="L3157" s="34">
        <v>1250</v>
      </c>
      <c r="M3157" s="34">
        <v>1250</v>
      </c>
      <c r="N3157" s="34">
        <v>1250</v>
      </c>
      <c r="O3157" s="34">
        <v>1250</v>
      </c>
      <c r="P3157" s="34">
        <v>1250</v>
      </c>
      <c r="Q3157" s="34">
        <v>1250</v>
      </c>
      <c r="R3157" s="34">
        <v>1250</v>
      </c>
      <c r="S3157" s="34">
        <v>1250</v>
      </c>
    </row>
    <row r="3158" spans="2:19">
      <c r="B3158" s="5">
        <v>2002</v>
      </c>
      <c r="C3158" s="34">
        <v>17780</v>
      </c>
      <c r="D3158" s="34">
        <v>17780</v>
      </c>
      <c r="E3158" s="34">
        <v>17780</v>
      </c>
      <c r="F3158" s="34">
        <v>17780</v>
      </c>
      <c r="G3158" s="34">
        <v>17780</v>
      </c>
      <c r="H3158" s="34">
        <v>17780</v>
      </c>
      <c r="I3158" s="34">
        <v>17780</v>
      </c>
      <c r="J3158" s="34">
        <v>17780</v>
      </c>
      <c r="K3158" s="34">
        <v>17780</v>
      </c>
      <c r="L3158" s="34">
        <v>17780</v>
      </c>
      <c r="M3158" s="34">
        <v>17780</v>
      </c>
      <c r="N3158" s="34">
        <v>17780</v>
      </c>
      <c r="O3158" s="34">
        <v>17780</v>
      </c>
      <c r="P3158" s="34">
        <v>17780</v>
      </c>
      <c r="Q3158" s="34">
        <v>17780</v>
      </c>
      <c r="R3158" s="34">
        <v>17780</v>
      </c>
      <c r="S3158" s="34">
        <v>17780</v>
      </c>
    </row>
    <row r="3159" spans="2:19">
      <c r="B3159" s="5">
        <v>2001</v>
      </c>
      <c r="C3159" s="34">
        <v>11627.18</v>
      </c>
      <c r="D3159" s="34">
        <v>11627.18</v>
      </c>
      <c r="E3159" s="34">
        <v>11627.18</v>
      </c>
      <c r="F3159" s="34">
        <v>11627.18</v>
      </c>
      <c r="G3159" s="34">
        <v>11627.18</v>
      </c>
      <c r="H3159" s="34">
        <v>11627.18</v>
      </c>
      <c r="I3159" s="34">
        <v>11627.18</v>
      </c>
      <c r="J3159" s="34">
        <v>11627.18</v>
      </c>
      <c r="K3159" s="34">
        <v>11627.18</v>
      </c>
      <c r="L3159" s="34">
        <v>11627.18</v>
      </c>
      <c r="M3159" s="34">
        <v>11627.18</v>
      </c>
      <c r="N3159" s="34">
        <v>11627.18</v>
      </c>
      <c r="O3159" s="34">
        <v>11627.18</v>
      </c>
      <c r="P3159" s="34">
        <v>11627.18</v>
      </c>
      <c r="Q3159" s="34">
        <v>11627.18</v>
      </c>
      <c r="R3159" s="34">
        <v>11627.18</v>
      </c>
      <c r="S3159" s="34">
        <v>11627.18</v>
      </c>
    </row>
    <row r="3160" spans="2:19">
      <c r="B3160" s="5">
        <v>2000</v>
      </c>
      <c r="C3160" s="34">
        <v>20962.97</v>
      </c>
      <c r="D3160" s="34">
        <v>20962.97</v>
      </c>
      <c r="E3160" s="34">
        <v>20962.97</v>
      </c>
      <c r="F3160" s="34">
        <v>20962.97</v>
      </c>
      <c r="G3160" s="34">
        <v>20962.97</v>
      </c>
      <c r="H3160" s="34">
        <v>20962.97</v>
      </c>
      <c r="I3160" s="34">
        <v>20962.97</v>
      </c>
      <c r="J3160" s="34">
        <v>20962.97</v>
      </c>
      <c r="K3160" s="34">
        <v>20962.97</v>
      </c>
      <c r="L3160" s="34">
        <v>20962.97</v>
      </c>
      <c r="M3160" s="34">
        <v>20962.97</v>
      </c>
      <c r="N3160" s="34">
        <v>20962.97</v>
      </c>
      <c r="O3160" s="34">
        <v>20962.97</v>
      </c>
      <c r="P3160" s="34">
        <v>20962.97</v>
      </c>
      <c r="Q3160" s="34">
        <v>20962.97</v>
      </c>
      <c r="R3160" s="34">
        <v>20962.97</v>
      </c>
      <c r="S3160" s="34">
        <v>20962.97</v>
      </c>
    </row>
    <row r="3161" spans="2:19">
      <c r="B3161" s="5">
        <v>1999</v>
      </c>
      <c r="C3161" s="34">
        <v>22348.560000000001</v>
      </c>
      <c r="D3161" s="34">
        <v>22348.560000000001</v>
      </c>
      <c r="E3161" s="34">
        <v>22348.560000000001</v>
      </c>
      <c r="F3161" s="34">
        <v>22348.560000000001</v>
      </c>
      <c r="G3161" s="34">
        <v>22348.560000000001</v>
      </c>
      <c r="H3161" s="34">
        <v>22348.560000000001</v>
      </c>
      <c r="I3161" s="34">
        <v>22348.560000000001</v>
      </c>
      <c r="J3161" s="34">
        <v>22348.560000000001</v>
      </c>
      <c r="K3161" s="34">
        <v>22348.560000000001</v>
      </c>
      <c r="L3161" s="34">
        <v>22348.560000000001</v>
      </c>
      <c r="M3161" s="34">
        <v>22348.560000000001</v>
      </c>
      <c r="N3161" s="34">
        <v>22348.560000000001</v>
      </c>
      <c r="O3161" s="34">
        <v>22348.560000000001</v>
      </c>
      <c r="P3161" s="34">
        <v>22348.560000000001</v>
      </c>
      <c r="Q3161" s="34">
        <v>22348.560000000001</v>
      </c>
      <c r="R3161" s="34">
        <v>22348.560000000001</v>
      </c>
      <c r="S3161" s="34">
        <v>22348.560000000001</v>
      </c>
    </row>
    <row r="3162" spans="2:19">
      <c r="B3162" s="5">
        <v>1998</v>
      </c>
      <c r="C3162" s="34">
        <v>53879.94</v>
      </c>
      <c r="D3162" s="34">
        <v>53879.94</v>
      </c>
      <c r="E3162" s="34">
        <v>53879.94</v>
      </c>
      <c r="F3162" s="34">
        <v>53879.94</v>
      </c>
      <c r="G3162" s="34">
        <v>53879.94</v>
      </c>
      <c r="H3162" s="34">
        <v>53879.94</v>
      </c>
      <c r="I3162" s="34">
        <v>53879.94</v>
      </c>
      <c r="J3162" s="34">
        <v>53879.94</v>
      </c>
      <c r="K3162" s="34">
        <v>53879.94</v>
      </c>
      <c r="L3162" s="34">
        <v>53879.94</v>
      </c>
      <c r="M3162" s="34">
        <v>53879.94</v>
      </c>
      <c r="N3162" s="34">
        <v>53879.94</v>
      </c>
      <c r="O3162" s="34">
        <v>53879.94</v>
      </c>
      <c r="P3162" s="34">
        <v>53879.94</v>
      </c>
      <c r="Q3162" s="34">
        <v>53879.94</v>
      </c>
      <c r="R3162" s="34">
        <v>53879.94</v>
      </c>
      <c r="S3162" s="34">
        <v>53879.94</v>
      </c>
    </row>
    <row r="3163" spans="2:19">
      <c r="B3163" s="5">
        <v>1997</v>
      </c>
      <c r="C3163" s="34">
        <v>52674.83</v>
      </c>
      <c r="D3163" s="34">
        <v>52674.83</v>
      </c>
      <c r="E3163" s="34">
        <v>52674.83</v>
      </c>
      <c r="F3163" s="34">
        <v>52674.83</v>
      </c>
      <c r="G3163" s="34">
        <v>52674.83</v>
      </c>
      <c r="H3163" s="34">
        <v>52674.83</v>
      </c>
      <c r="I3163" s="34">
        <v>52674.83</v>
      </c>
      <c r="J3163" s="34">
        <v>52674.83</v>
      </c>
      <c r="K3163" s="34">
        <v>52674.83</v>
      </c>
      <c r="L3163" s="34">
        <v>52674.83</v>
      </c>
      <c r="M3163" s="34">
        <v>52674.83</v>
      </c>
      <c r="N3163" s="34">
        <v>52674.83</v>
      </c>
      <c r="O3163" s="34">
        <v>52674.83</v>
      </c>
      <c r="P3163" s="34">
        <v>52674.83</v>
      </c>
      <c r="Q3163" s="34">
        <v>52674.83</v>
      </c>
      <c r="R3163" s="34">
        <v>52674.83</v>
      </c>
      <c r="S3163" s="34">
        <v>52674.83</v>
      </c>
    </row>
    <row r="3164" spans="2:19">
      <c r="B3164" s="5">
        <v>1996</v>
      </c>
      <c r="C3164" s="34">
        <v>77221.429999999993</v>
      </c>
      <c r="D3164" s="34">
        <v>77221.429999999993</v>
      </c>
      <c r="E3164" s="34">
        <v>77221.429999999993</v>
      </c>
      <c r="F3164" s="34">
        <v>77221.429999999993</v>
      </c>
      <c r="G3164" s="34">
        <v>77221.429999999993</v>
      </c>
      <c r="H3164" s="34">
        <v>77221.429999999993</v>
      </c>
      <c r="I3164" s="34">
        <v>77221.429999999993</v>
      </c>
      <c r="J3164" s="34">
        <v>77221.429999999993</v>
      </c>
      <c r="K3164" s="34">
        <v>77221.429999999993</v>
      </c>
      <c r="L3164" s="34">
        <v>77221.429999999993</v>
      </c>
      <c r="M3164" s="34">
        <v>77221.429999999993</v>
      </c>
      <c r="N3164" s="34">
        <v>77221.429999999993</v>
      </c>
      <c r="O3164" s="34">
        <v>77221.429999999993</v>
      </c>
      <c r="P3164" s="34">
        <v>77221.429999999993</v>
      </c>
      <c r="Q3164" s="34">
        <v>77221.429999999993</v>
      </c>
      <c r="R3164" s="34">
        <v>77221.429999999993</v>
      </c>
      <c r="S3164" s="34">
        <v>77221.429999999993</v>
      </c>
    </row>
    <row r="3165" spans="2:19">
      <c r="B3165" s="5">
        <v>1995</v>
      </c>
      <c r="C3165" s="34">
        <v>60217.4</v>
      </c>
      <c r="D3165" s="34">
        <v>60217.4</v>
      </c>
      <c r="E3165" s="34">
        <v>60217.4</v>
      </c>
      <c r="F3165" s="34">
        <v>60217.4</v>
      </c>
      <c r="G3165" s="34">
        <v>60217.4</v>
      </c>
      <c r="H3165" s="34">
        <v>60217.4</v>
      </c>
      <c r="I3165" s="34">
        <v>60217.4</v>
      </c>
      <c r="J3165" s="34">
        <v>60217.4</v>
      </c>
      <c r="K3165" s="34">
        <v>60217.4</v>
      </c>
      <c r="L3165" s="34">
        <v>60217.4</v>
      </c>
      <c r="M3165" s="34">
        <v>60217.4</v>
      </c>
      <c r="N3165" s="34">
        <v>60217.4</v>
      </c>
      <c r="O3165" s="34">
        <v>60217.4</v>
      </c>
      <c r="P3165" s="34">
        <v>60217.4</v>
      </c>
      <c r="Q3165" s="34">
        <v>60217.4</v>
      </c>
      <c r="R3165" s="34">
        <v>60217.4</v>
      </c>
      <c r="S3165" s="34">
        <v>60217.4</v>
      </c>
    </row>
    <row r="3166" spans="2:19">
      <c r="B3166" s="5">
        <v>1994</v>
      </c>
      <c r="C3166" s="34">
        <v>81132.83</v>
      </c>
      <c r="D3166" s="34">
        <v>81132.83</v>
      </c>
      <c r="E3166" s="34">
        <v>81132.83</v>
      </c>
      <c r="F3166" s="34">
        <v>81132.83</v>
      </c>
      <c r="G3166" s="34">
        <v>81132.83</v>
      </c>
      <c r="H3166" s="34">
        <v>81132.83</v>
      </c>
      <c r="I3166" s="34">
        <v>81132.83</v>
      </c>
      <c r="J3166" s="34">
        <v>81132.83</v>
      </c>
      <c r="K3166" s="34">
        <v>81132.83</v>
      </c>
      <c r="L3166" s="34">
        <v>81132.83</v>
      </c>
      <c r="M3166" s="34">
        <v>81132.83</v>
      </c>
      <c r="N3166" s="34">
        <v>81132.83</v>
      </c>
      <c r="O3166" s="34">
        <v>81132.83</v>
      </c>
      <c r="P3166" s="34">
        <v>81132.83</v>
      </c>
      <c r="Q3166" s="34">
        <v>81132.83</v>
      </c>
      <c r="R3166" s="34">
        <v>81132.83</v>
      </c>
      <c r="S3166" s="34">
        <v>81132.83</v>
      </c>
    </row>
    <row r="3167" spans="2:19">
      <c r="B3167" s="5">
        <v>1993</v>
      </c>
      <c r="C3167" s="34">
        <v>87513.16</v>
      </c>
      <c r="D3167" s="34">
        <v>87513.16</v>
      </c>
      <c r="E3167" s="34">
        <v>87513.16</v>
      </c>
      <c r="F3167" s="34">
        <v>87513.16</v>
      </c>
      <c r="G3167" s="34">
        <v>87513.16</v>
      </c>
      <c r="H3167" s="34">
        <v>87513.16</v>
      </c>
      <c r="I3167" s="34">
        <v>87513.16</v>
      </c>
      <c r="J3167" s="34">
        <v>87513.16</v>
      </c>
      <c r="K3167" s="34">
        <v>87513.16</v>
      </c>
      <c r="L3167" s="34">
        <v>87513.16</v>
      </c>
      <c r="M3167" s="34">
        <v>87513.16</v>
      </c>
      <c r="N3167" s="34">
        <v>87513.16</v>
      </c>
      <c r="O3167" s="34">
        <v>87513.16</v>
      </c>
      <c r="P3167" s="34">
        <v>87513.16</v>
      </c>
      <c r="Q3167" s="34">
        <v>87513.16</v>
      </c>
      <c r="R3167" s="34">
        <v>87513.16</v>
      </c>
      <c r="S3167" s="34">
        <v>87513.16</v>
      </c>
    </row>
    <row r="3168" spans="2:19">
      <c r="B3168" s="5">
        <v>1992</v>
      </c>
      <c r="C3168" s="34">
        <v>98920.93</v>
      </c>
      <c r="D3168" s="34">
        <v>98920.93</v>
      </c>
      <c r="E3168" s="34">
        <v>98920.93</v>
      </c>
      <c r="F3168" s="34">
        <v>98920.93</v>
      </c>
      <c r="G3168" s="34">
        <v>98920.93</v>
      </c>
      <c r="H3168" s="34">
        <v>98920.93</v>
      </c>
      <c r="I3168" s="34">
        <v>98920.93</v>
      </c>
      <c r="J3168" s="34">
        <v>98920.93</v>
      </c>
      <c r="K3168" s="34">
        <v>98920.93</v>
      </c>
      <c r="L3168" s="34">
        <v>98920.93</v>
      </c>
      <c r="M3168" s="34">
        <v>98920.93</v>
      </c>
      <c r="N3168" s="34">
        <v>98920.93</v>
      </c>
      <c r="O3168" s="34">
        <v>98920.93</v>
      </c>
      <c r="P3168" s="34">
        <v>98920.93</v>
      </c>
      <c r="Q3168" s="34">
        <v>98920.93</v>
      </c>
      <c r="R3168" s="34">
        <v>98920.93</v>
      </c>
      <c r="S3168" s="34">
        <v>98920.93</v>
      </c>
    </row>
    <row r="3169" spans="2:19">
      <c r="B3169" s="5">
        <v>1991</v>
      </c>
      <c r="C3169" s="34">
        <v>70987.45</v>
      </c>
      <c r="D3169" s="34">
        <v>70987.45</v>
      </c>
      <c r="E3169" s="34">
        <v>70987.45</v>
      </c>
      <c r="F3169" s="34">
        <v>70987.45</v>
      </c>
      <c r="G3169" s="34">
        <v>70987.45</v>
      </c>
      <c r="H3169" s="34">
        <v>70987.45</v>
      </c>
      <c r="I3169" s="34">
        <v>70987.45</v>
      </c>
      <c r="J3169" s="34">
        <v>70987.45</v>
      </c>
      <c r="K3169" s="34">
        <v>70987.45</v>
      </c>
      <c r="L3169" s="34">
        <v>70987.45</v>
      </c>
      <c r="M3169" s="34">
        <v>70987.45</v>
      </c>
      <c r="N3169" s="34">
        <v>70987.45</v>
      </c>
      <c r="O3169" s="34">
        <v>70987.45</v>
      </c>
      <c r="P3169" s="34">
        <v>70987.45</v>
      </c>
      <c r="Q3169" s="34">
        <v>70987.45</v>
      </c>
      <c r="R3169" s="34">
        <v>70987.45</v>
      </c>
      <c r="S3169" s="34">
        <v>70987.45</v>
      </c>
    </row>
    <row r="3170" spans="2:19">
      <c r="B3170" s="5">
        <v>1990</v>
      </c>
      <c r="C3170" s="34">
        <v>79987.53</v>
      </c>
      <c r="D3170" s="34">
        <v>79987.53</v>
      </c>
      <c r="E3170" s="34">
        <v>79987.53</v>
      </c>
      <c r="F3170" s="34">
        <v>79987.53</v>
      </c>
      <c r="G3170" s="34">
        <v>79987.53</v>
      </c>
      <c r="H3170" s="34">
        <v>79987.53</v>
      </c>
      <c r="I3170" s="34">
        <v>79987.53</v>
      </c>
      <c r="J3170" s="34">
        <v>79987.53</v>
      </c>
      <c r="K3170" s="34">
        <v>79987.53</v>
      </c>
      <c r="L3170" s="34">
        <v>79987.53</v>
      </c>
      <c r="M3170" s="34">
        <v>90089.13</v>
      </c>
      <c r="N3170" s="34">
        <v>90089.13</v>
      </c>
      <c r="O3170" s="34">
        <v>90089.13</v>
      </c>
      <c r="P3170" s="34">
        <v>90089.13</v>
      </c>
      <c r="Q3170" s="34">
        <v>90089.13</v>
      </c>
      <c r="R3170" s="34">
        <v>90089.13</v>
      </c>
      <c r="S3170" s="34">
        <v>90089.13</v>
      </c>
    </row>
    <row r="3171" spans="2:19">
      <c r="B3171" s="5">
        <v>1989</v>
      </c>
      <c r="C3171" s="34">
        <v>75223.039999999994</v>
      </c>
      <c r="D3171" s="34">
        <v>75223.039999999994</v>
      </c>
      <c r="E3171" s="34">
        <v>75223.039999999994</v>
      </c>
      <c r="F3171" s="34">
        <v>75223.039999999994</v>
      </c>
      <c r="G3171" s="34">
        <v>75223.039999999994</v>
      </c>
      <c r="H3171" s="34">
        <v>75223.039999999994</v>
      </c>
      <c r="I3171" s="34">
        <v>75223.039999999994</v>
      </c>
      <c r="J3171" s="34">
        <v>75223.039999999994</v>
      </c>
      <c r="K3171" s="34">
        <v>75223.039999999994</v>
      </c>
      <c r="L3171" s="34">
        <v>75223.039999999994</v>
      </c>
      <c r="M3171" s="34">
        <v>75223.039999999994</v>
      </c>
      <c r="N3171" s="34">
        <v>75223.039999999994</v>
      </c>
      <c r="O3171" s="34">
        <v>75223.039999999994</v>
      </c>
      <c r="P3171" s="34">
        <v>75223.039999999994</v>
      </c>
      <c r="Q3171" s="34">
        <v>75223.039999999994</v>
      </c>
      <c r="R3171" s="34">
        <v>75223.039999999994</v>
      </c>
      <c r="S3171" s="34">
        <v>75223.039999999994</v>
      </c>
    </row>
    <row r="3172" spans="2:19">
      <c r="B3172" s="5">
        <v>1988</v>
      </c>
      <c r="C3172" s="34">
        <v>37582.019999999997</v>
      </c>
      <c r="D3172" s="34">
        <v>37582.019999999997</v>
      </c>
      <c r="E3172" s="34">
        <v>37582.019999999997</v>
      </c>
      <c r="F3172" s="34">
        <v>37582.019999999997</v>
      </c>
      <c r="G3172" s="34">
        <v>37582.019999999997</v>
      </c>
      <c r="H3172" s="34">
        <v>37582.019999999997</v>
      </c>
      <c r="I3172" s="34">
        <v>37582.019999999997</v>
      </c>
      <c r="J3172" s="34">
        <v>37582.019999999997</v>
      </c>
      <c r="K3172" s="34">
        <v>37582.019999999997</v>
      </c>
      <c r="L3172" s="34">
        <v>37582.019999999997</v>
      </c>
      <c r="M3172" s="34">
        <v>37582.019999999997</v>
      </c>
      <c r="N3172" s="34">
        <v>37582.019999999997</v>
      </c>
      <c r="O3172" s="34">
        <v>32053.93</v>
      </c>
      <c r="P3172" s="34">
        <v>32053.93</v>
      </c>
      <c r="Q3172" s="34">
        <v>32053.93</v>
      </c>
      <c r="R3172" s="34">
        <v>32053.93</v>
      </c>
      <c r="S3172" s="34">
        <v>32053.93</v>
      </c>
    </row>
    <row r="3173" spans="2:19">
      <c r="B3173" s="5">
        <v>1987</v>
      </c>
      <c r="C3173" s="34">
        <v>13182.12</v>
      </c>
      <c r="D3173" s="34">
        <v>13182.12</v>
      </c>
      <c r="E3173" s="34">
        <v>13182.12</v>
      </c>
      <c r="F3173" s="34">
        <v>13182.12</v>
      </c>
      <c r="G3173" s="34">
        <v>13182.12</v>
      </c>
      <c r="H3173" s="34">
        <v>13182.12</v>
      </c>
      <c r="I3173" s="34">
        <v>13182.12</v>
      </c>
      <c r="J3173" s="34">
        <v>13182.12</v>
      </c>
      <c r="K3173" s="34">
        <v>13182.12</v>
      </c>
      <c r="L3173" s="34">
        <v>13182.12</v>
      </c>
      <c r="M3173" s="34">
        <v>13182.12</v>
      </c>
      <c r="N3173" s="34">
        <v>13182.12</v>
      </c>
      <c r="O3173" s="34">
        <v>13182.12</v>
      </c>
      <c r="P3173" s="34">
        <v>13182.12</v>
      </c>
      <c r="Q3173" s="34">
        <v>13182.12</v>
      </c>
      <c r="R3173" s="34">
        <v>13182.12</v>
      </c>
      <c r="S3173" s="34">
        <v>13182.12</v>
      </c>
    </row>
    <row r="3174" spans="2:19">
      <c r="B3174" s="5">
        <v>1986</v>
      </c>
      <c r="C3174" s="34">
        <v>20639.830000000002</v>
      </c>
      <c r="D3174" s="34">
        <v>20639.830000000002</v>
      </c>
      <c r="E3174" s="34">
        <v>20639.830000000002</v>
      </c>
      <c r="F3174" s="34">
        <v>20639.830000000002</v>
      </c>
      <c r="G3174" s="34">
        <v>20639.830000000002</v>
      </c>
      <c r="H3174" s="34">
        <v>20639.830000000002</v>
      </c>
      <c r="I3174" s="34">
        <v>20639.830000000002</v>
      </c>
      <c r="J3174" s="34">
        <v>20639.830000000002</v>
      </c>
      <c r="K3174" s="34">
        <v>20639.830000000002</v>
      </c>
      <c r="L3174" s="34">
        <v>20639.830000000002</v>
      </c>
      <c r="M3174" s="34">
        <v>20639.830000000002</v>
      </c>
      <c r="N3174" s="34">
        <v>20639.830000000002</v>
      </c>
      <c r="O3174" s="34">
        <v>19586.830000000002</v>
      </c>
      <c r="P3174" s="34">
        <v>19586.830000000002</v>
      </c>
      <c r="Q3174" s="34">
        <v>19586.830000000002</v>
      </c>
      <c r="R3174" s="34">
        <v>19586.830000000002</v>
      </c>
      <c r="S3174" s="34">
        <v>19586.830000000002</v>
      </c>
    </row>
    <row r="3175" spans="2:19">
      <c r="B3175" s="5">
        <v>1985</v>
      </c>
      <c r="C3175" s="34">
        <v>29549.93</v>
      </c>
      <c r="D3175" s="34">
        <v>29549.93</v>
      </c>
      <c r="E3175" s="34">
        <v>29549.93</v>
      </c>
      <c r="F3175" s="34">
        <v>29549.93</v>
      </c>
      <c r="G3175" s="34">
        <v>29549.93</v>
      </c>
      <c r="H3175" s="34">
        <v>29549.93</v>
      </c>
      <c r="I3175" s="34">
        <v>29549.93</v>
      </c>
      <c r="J3175" s="34">
        <v>29549.93</v>
      </c>
      <c r="K3175" s="34">
        <v>29549.93</v>
      </c>
      <c r="L3175" s="34">
        <v>29549.93</v>
      </c>
      <c r="M3175" s="34">
        <v>29549.93</v>
      </c>
      <c r="N3175" s="34">
        <v>29549.93</v>
      </c>
      <c r="O3175" s="34">
        <v>27606.53</v>
      </c>
      <c r="P3175" s="34">
        <v>27606.53</v>
      </c>
      <c r="Q3175" s="34">
        <v>27606.53</v>
      </c>
      <c r="R3175" s="34">
        <v>27606.53</v>
      </c>
      <c r="S3175" s="34">
        <v>27606.53</v>
      </c>
    </row>
    <row r="3176" spans="2:19">
      <c r="B3176" s="5">
        <v>1984</v>
      </c>
      <c r="C3176" s="34">
        <v>26900.45</v>
      </c>
      <c r="D3176" s="34">
        <v>26900.45</v>
      </c>
      <c r="E3176" s="34">
        <v>26900.45</v>
      </c>
      <c r="F3176" s="34">
        <v>26900.45</v>
      </c>
      <c r="G3176" s="34">
        <v>26900.45</v>
      </c>
      <c r="H3176" s="34">
        <v>26900.45</v>
      </c>
      <c r="I3176" s="34">
        <v>26900.45</v>
      </c>
      <c r="J3176" s="34">
        <v>26900.45</v>
      </c>
      <c r="K3176" s="34">
        <v>26900.45</v>
      </c>
      <c r="L3176" s="34">
        <v>26900.45</v>
      </c>
      <c r="M3176" s="34">
        <v>26900</v>
      </c>
      <c r="N3176" s="34">
        <v>26900</v>
      </c>
      <c r="O3176" s="34">
        <v>26900.45</v>
      </c>
      <c r="P3176" s="34">
        <v>26900.45</v>
      </c>
      <c r="Q3176" s="34">
        <v>26900.45</v>
      </c>
      <c r="R3176" s="34">
        <v>26900</v>
      </c>
      <c r="S3176" s="34">
        <v>26900.45</v>
      </c>
    </row>
    <row r="3177" spans="2:19">
      <c r="B3177" s="5">
        <v>1983</v>
      </c>
      <c r="C3177" s="34">
        <v>16705.54</v>
      </c>
      <c r="D3177" s="34">
        <v>16705.54</v>
      </c>
      <c r="E3177" s="34">
        <v>16705.54</v>
      </c>
      <c r="F3177" s="34">
        <v>16705.54</v>
      </c>
      <c r="G3177" s="34">
        <v>16705.54</v>
      </c>
      <c r="H3177" s="34">
        <v>16705.54</v>
      </c>
      <c r="I3177" s="34">
        <v>16705.54</v>
      </c>
      <c r="J3177" s="34">
        <v>16705.54</v>
      </c>
      <c r="K3177" s="34">
        <v>16705.54</v>
      </c>
      <c r="L3177" s="34">
        <v>16705.54</v>
      </c>
      <c r="M3177" s="34">
        <v>16705.54</v>
      </c>
      <c r="N3177" s="34">
        <v>16705.54</v>
      </c>
      <c r="O3177" s="34">
        <v>16705.54</v>
      </c>
      <c r="P3177" s="34">
        <v>16705.54</v>
      </c>
      <c r="Q3177" s="34">
        <v>16705.54</v>
      </c>
      <c r="R3177" s="34">
        <v>16705.54</v>
      </c>
      <c r="S3177" s="34">
        <v>16705.54</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13696.49</v>
      </c>
      <c r="D3179" s="34">
        <v>13696.49</v>
      </c>
      <c r="E3179" s="34">
        <v>13696.49</v>
      </c>
      <c r="F3179" s="34">
        <v>13696.49</v>
      </c>
      <c r="G3179" s="34">
        <v>13696.49</v>
      </c>
      <c r="H3179" s="34">
        <v>13696.49</v>
      </c>
      <c r="I3179" s="34">
        <v>13696.49</v>
      </c>
      <c r="J3179" s="34">
        <v>13696.49</v>
      </c>
      <c r="K3179" s="34">
        <v>13696.49</v>
      </c>
      <c r="L3179" s="34">
        <v>13696.49</v>
      </c>
      <c r="M3179" s="34">
        <v>13696.49</v>
      </c>
      <c r="N3179" s="34">
        <v>13696.49</v>
      </c>
      <c r="O3179" s="34">
        <v>12861.57</v>
      </c>
      <c r="P3179" s="34">
        <v>12681.57</v>
      </c>
      <c r="Q3179" s="34">
        <v>12681.57</v>
      </c>
      <c r="R3179" s="34">
        <v>12681.57</v>
      </c>
      <c r="S3179" s="34">
        <v>12681.57</v>
      </c>
    </row>
    <row r="3180" spans="2:19">
      <c r="B3180" s="5">
        <v>1980</v>
      </c>
      <c r="C3180" s="34">
        <v>18959.22</v>
      </c>
      <c r="D3180" s="34">
        <v>18959.22</v>
      </c>
      <c r="E3180" s="34">
        <v>18959.22</v>
      </c>
      <c r="F3180" s="34">
        <v>18959.22</v>
      </c>
      <c r="G3180" s="34">
        <v>18959.22</v>
      </c>
      <c r="H3180" s="34">
        <v>18959.22</v>
      </c>
      <c r="I3180" s="34">
        <v>18959.22</v>
      </c>
      <c r="J3180" s="34">
        <v>18959.22</v>
      </c>
      <c r="K3180" s="34">
        <v>18959.22</v>
      </c>
      <c r="L3180" s="34">
        <v>18959.22</v>
      </c>
      <c r="M3180" s="34">
        <v>18959.22</v>
      </c>
      <c r="N3180" s="34">
        <v>18959.22</v>
      </c>
      <c r="O3180" s="34">
        <v>11946.34</v>
      </c>
      <c r="P3180" s="34">
        <v>11946.34</v>
      </c>
      <c r="Q3180" s="34">
        <v>11946.34</v>
      </c>
      <c r="R3180" s="34">
        <v>11946.34</v>
      </c>
      <c r="S3180" s="34">
        <v>11946.34</v>
      </c>
    </row>
    <row r="3181" spans="2:19">
      <c r="B3181" s="5">
        <v>1979</v>
      </c>
      <c r="C3181" s="34">
        <v>10931.93</v>
      </c>
      <c r="D3181" s="34">
        <v>10931.93</v>
      </c>
      <c r="E3181" s="34">
        <v>10931.93</v>
      </c>
      <c r="F3181" s="34">
        <v>10931.93</v>
      </c>
      <c r="G3181" s="34">
        <v>10931.93</v>
      </c>
      <c r="H3181" s="34">
        <v>10931.93</v>
      </c>
      <c r="I3181" s="34">
        <v>10931.93</v>
      </c>
      <c r="J3181" s="34">
        <v>10931.93</v>
      </c>
      <c r="K3181" s="34">
        <v>10931.93</v>
      </c>
      <c r="L3181" s="34">
        <v>10931.93</v>
      </c>
      <c r="M3181" s="34">
        <v>10931.93</v>
      </c>
      <c r="N3181" s="34">
        <v>10931.93</v>
      </c>
      <c r="O3181" s="34">
        <v>10931.93</v>
      </c>
      <c r="P3181" s="34">
        <v>10931.93</v>
      </c>
      <c r="Q3181" s="34">
        <v>10931.93</v>
      </c>
      <c r="R3181" s="34">
        <v>10931.93</v>
      </c>
      <c r="S3181" s="34">
        <v>10931.93</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33871.96</v>
      </c>
      <c r="D3183" s="34">
        <v>33871.96</v>
      </c>
      <c r="E3183" s="34">
        <v>33871.96</v>
      </c>
      <c r="F3183" s="34">
        <v>33871.96</v>
      </c>
      <c r="G3183" s="34">
        <v>33871.96</v>
      </c>
      <c r="H3183" s="34">
        <v>33871.96</v>
      </c>
      <c r="I3183" s="34">
        <v>33871.96</v>
      </c>
      <c r="J3183" s="34">
        <v>33871.96</v>
      </c>
      <c r="K3183" s="34">
        <v>33871.96</v>
      </c>
      <c r="L3183" s="34">
        <v>33871.96</v>
      </c>
      <c r="M3183" s="34">
        <v>36612.980000000003</v>
      </c>
      <c r="N3183" s="34">
        <v>36612.980000000003</v>
      </c>
      <c r="O3183" s="34">
        <v>36612.980000000003</v>
      </c>
      <c r="P3183" s="34">
        <v>36612.980000000003</v>
      </c>
      <c r="Q3183" s="34">
        <v>36612.980000000003</v>
      </c>
      <c r="R3183" s="34">
        <v>36612.980000000003</v>
      </c>
      <c r="S3183" s="34">
        <v>36612.980000000003</v>
      </c>
    </row>
    <row r="3184" spans="2:19">
      <c r="B3184" s="5">
        <v>1976</v>
      </c>
      <c r="C3184" s="34">
        <v>4601.63</v>
      </c>
      <c r="D3184" s="34">
        <v>4601.63</v>
      </c>
      <c r="E3184" s="34">
        <v>4601.63</v>
      </c>
      <c r="F3184" s="34">
        <v>4601.63</v>
      </c>
      <c r="G3184" s="34">
        <v>4601.63</v>
      </c>
      <c r="H3184" s="34">
        <v>4601.63</v>
      </c>
      <c r="I3184" s="34">
        <v>4601.63</v>
      </c>
      <c r="J3184" s="34">
        <v>4601.63</v>
      </c>
      <c r="K3184" s="34">
        <v>4601.63</v>
      </c>
      <c r="L3184" s="34">
        <v>4601.63</v>
      </c>
      <c r="M3184" s="34">
        <v>11147.17</v>
      </c>
      <c r="N3184" s="34">
        <v>11147.17</v>
      </c>
      <c r="O3184" s="34">
        <v>11147.17</v>
      </c>
      <c r="P3184" s="34">
        <v>11147.17</v>
      </c>
      <c r="Q3184" s="34">
        <v>11147.17</v>
      </c>
      <c r="R3184" s="34">
        <v>11147.17</v>
      </c>
      <c r="S3184" s="34">
        <v>11147.17</v>
      </c>
    </row>
    <row r="3185" spans="2:19">
      <c r="B3185" s="5">
        <v>1975</v>
      </c>
      <c r="C3185" s="34">
        <v>49996.17</v>
      </c>
      <c r="D3185" s="34">
        <v>49996.17</v>
      </c>
      <c r="E3185" s="34">
        <v>49996.17</v>
      </c>
      <c r="F3185" s="34">
        <v>49996.17</v>
      </c>
      <c r="G3185" s="34">
        <v>49996.17</v>
      </c>
      <c r="H3185" s="34">
        <v>49996.17</v>
      </c>
      <c r="I3185" s="34">
        <v>49996.17</v>
      </c>
      <c r="J3185" s="34">
        <v>49996.17</v>
      </c>
      <c r="K3185" s="34">
        <v>49996.17</v>
      </c>
      <c r="L3185" s="34">
        <v>49996.17</v>
      </c>
      <c r="M3185" s="34">
        <v>49996.17</v>
      </c>
      <c r="N3185" s="34">
        <v>49996.17</v>
      </c>
      <c r="O3185" s="34">
        <v>43836.12</v>
      </c>
      <c r="P3185" s="34">
        <v>43836.12</v>
      </c>
      <c r="Q3185" s="34">
        <v>43836.12</v>
      </c>
      <c r="R3185" s="34">
        <v>43836.12</v>
      </c>
      <c r="S3185" s="34">
        <v>43836.12</v>
      </c>
    </row>
    <row r="3186" spans="2:19">
      <c r="B3186" s="5">
        <v>1974</v>
      </c>
      <c r="C3186" s="34">
        <v>71472.47</v>
      </c>
      <c r="D3186" s="34">
        <v>71472.47</v>
      </c>
      <c r="E3186" s="34">
        <v>71472.47</v>
      </c>
      <c r="F3186" s="34">
        <v>71472.47</v>
      </c>
      <c r="G3186" s="34">
        <v>71472.47</v>
      </c>
      <c r="H3186" s="34">
        <v>71472.47</v>
      </c>
      <c r="I3186" s="34">
        <v>71472.47</v>
      </c>
      <c r="J3186" s="34">
        <v>71472.47</v>
      </c>
      <c r="K3186" s="34">
        <v>71472.47</v>
      </c>
      <c r="L3186" s="34">
        <v>71472.47</v>
      </c>
      <c r="M3186" s="34">
        <v>71472.47</v>
      </c>
      <c r="N3186" s="34">
        <v>71472.47</v>
      </c>
      <c r="O3186" s="34">
        <v>67021.649999999994</v>
      </c>
      <c r="P3186" s="34">
        <v>67021.649999999994</v>
      </c>
      <c r="Q3186" s="34">
        <v>67021.649999999994</v>
      </c>
      <c r="R3186" s="34">
        <v>67021.649999999994</v>
      </c>
      <c r="S3186" s="34">
        <v>67021.649999999994</v>
      </c>
    </row>
    <row r="3187" spans="2:19">
      <c r="B3187" s="5">
        <v>1973</v>
      </c>
      <c r="C3187" s="34">
        <v>24523.81</v>
      </c>
      <c r="D3187" s="34">
        <v>24523.81</v>
      </c>
      <c r="E3187" s="34">
        <v>24523.81</v>
      </c>
      <c r="F3187" s="34">
        <v>24523.81</v>
      </c>
      <c r="G3187" s="34">
        <v>24523.81</v>
      </c>
      <c r="H3187" s="34">
        <v>24523.81</v>
      </c>
      <c r="I3187" s="34">
        <v>24523.81</v>
      </c>
      <c r="J3187" s="34">
        <v>24523.81</v>
      </c>
      <c r="K3187" s="34">
        <v>24523.81</v>
      </c>
      <c r="L3187" s="34">
        <v>24523.81</v>
      </c>
      <c r="M3187" s="34">
        <v>26862.11</v>
      </c>
      <c r="N3187" s="34">
        <v>26862.11</v>
      </c>
      <c r="O3187" s="34">
        <v>26862.11</v>
      </c>
      <c r="P3187" s="34">
        <v>26862.11</v>
      </c>
      <c r="Q3187" s="34">
        <v>26862.11</v>
      </c>
      <c r="R3187" s="34">
        <v>26862.11</v>
      </c>
      <c r="S3187" s="34">
        <v>26862.11</v>
      </c>
    </row>
    <row r="3188" spans="2:19">
      <c r="B3188" s="5">
        <v>1972</v>
      </c>
      <c r="C3188" s="34">
        <v>52205.06</v>
      </c>
      <c r="D3188" s="34">
        <v>52205.06</v>
      </c>
      <c r="E3188" s="34">
        <v>52205.06</v>
      </c>
      <c r="F3188" s="34">
        <v>52205.06</v>
      </c>
      <c r="G3188" s="34">
        <v>52205.06</v>
      </c>
      <c r="H3188" s="34">
        <v>52205.06</v>
      </c>
      <c r="I3188" s="34">
        <v>52205.06</v>
      </c>
      <c r="J3188" s="34">
        <v>52205.06</v>
      </c>
      <c r="K3188" s="34">
        <v>52205.06</v>
      </c>
      <c r="L3188" s="34">
        <v>52205.06</v>
      </c>
      <c r="M3188" s="34">
        <v>52205.06</v>
      </c>
      <c r="N3188" s="34">
        <v>52205.06</v>
      </c>
      <c r="O3188" s="34">
        <v>52205.06</v>
      </c>
      <c r="P3188" s="34">
        <v>52205.06</v>
      </c>
      <c r="Q3188" s="34">
        <v>52205.06</v>
      </c>
      <c r="R3188" s="34">
        <v>52205.06</v>
      </c>
      <c r="S3188" s="34">
        <v>52205.06</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1285672.28</v>
      </c>
      <c r="D3231" s="10">
        <f>SUM(D3153:D3230)</f>
        <v>1373959.2799999998</v>
      </c>
      <c r="E3231" s="10">
        <f>SUM(E3152:E3230)</f>
        <v>1392559.2799999998</v>
      </c>
      <c r="F3231" s="10">
        <f>SUM(F3151:F3230)</f>
        <v>1434359.28</v>
      </c>
      <c r="G3231" s="10">
        <f>SUM(G3150:G3230)</f>
        <v>1442039.28</v>
      </c>
      <c r="H3231" s="10">
        <f>SUM(H3144:H3230)</f>
        <v>1537427.46</v>
      </c>
      <c r="I3231" s="10">
        <f>SUM(I3144:I3230)</f>
        <v>1585985.99</v>
      </c>
      <c r="J3231" s="10">
        <f t="shared" ref="J3231" si="63">SUM(J3144:J3230)</f>
        <v>1649525.99</v>
      </c>
      <c r="K3231" s="10">
        <f>SUM(K3144:K3230)</f>
        <v>1674705.99</v>
      </c>
      <c r="L3231" s="10">
        <f t="shared" ref="L3231" si="64">SUM(L3144:L3230)</f>
        <v>1704018.99</v>
      </c>
      <c r="M3231" s="10">
        <f>SUM(M3144:M3230)</f>
        <v>1759529</v>
      </c>
      <c r="N3231" s="10">
        <f>SUM(N3139:N3230)</f>
        <v>1781938.33</v>
      </c>
      <c r="O3231" s="10">
        <f>SUM(O3139:O3230)</f>
        <v>1763516.9900000005</v>
      </c>
      <c r="P3231" s="10">
        <f>SUM(P3139:P3230)</f>
        <v>1782412.9900000005</v>
      </c>
      <c r="Q3231" s="10">
        <f>SUM(Q3139:Q3230)</f>
        <v>1829398.99</v>
      </c>
      <c r="R3231" s="10">
        <f>SUM(R3138:R3230)</f>
        <v>1907719.54</v>
      </c>
      <c r="S3231" s="10">
        <f>SUM(S3138:S3230)</f>
        <v>2024547.99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78532.160000000003</v>
      </c>
    </row>
    <row r="3234" spans="1:19">
      <c r="A3234" s="35"/>
      <c r="B3234" s="5">
        <v>2021</v>
      </c>
      <c r="C3234" s="33"/>
      <c r="D3234" s="33"/>
      <c r="E3234" s="33"/>
      <c r="F3234" s="33"/>
      <c r="G3234" s="33"/>
      <c r="H3234" s="33"/>
      <c r="I3234" s="33"/>
      <c r="J3234" s="33"/>
      <c r="K3234" s="33"/>
      <c r="L3234" s="33"/>
      <c r="M3234" s="33"/>
      <c r="N3234" s="33"/>
      <c r="O3234" s="33"/>
      <c r="P3234" s="33"/>
      <c r="Q3234" s="33"/>
      <c r="R3234" s="34">
        <v>62130.21</v>
      </c>
      <c r="S3234" s="34">
        <v>62130.21</v>
      </c>
    </row>
    <row r="3235" spans="1:19">
      <c r="B3235" s="5">
        <v>2020</v>
      </c>
      <c r="C3235" s="33"/>
      <c r="D3235" s="33"/>
      <c r="E3235" s="33"/>
      <c r="F3235" s="33"/>
      <c r="G3235" s="33"/>
      <c r="H3235" s="33"/>
      <c r="I3235" s="33"/>
      <c r="J3235" s="33"/>
      <c r="K3235" s="33"/>
      <c r="L3235" s="33"/>
      <c r="M3235" s="33"/>
      <c r="N3235" s="33"/>
      <c r="O3235" s="33"/>
      <c r="P3235" s="33"/>
      <c r="Q3235" s="34">
        <v>71659.33</v>
      </c>
      <c r="R3235" s="34">
        <v>71659.33</v>
      </c>
      <c r="S3235" s="34">
        <v>71659.33</v>
      </c>
    </row>
    <row r="3236" spans="1:19">
      <c r="A3236" s="37"/>
      <c r="B3236" s="5">
        <v>2019</v>
      </c>
      <c r="C3236" s="33"/>
      <c r="D3236" s="33"/>
      <c r="E3236" s="33"/>
      <c r="F3236" s="33"/>
      <c r="G3236" s="33"/>
      <c r="H3236" s="33"/>
      <c r="I3236" s="33"/>
      <c r="J3236" s="33"/>
      <c r="K3236" s="33"/>
      <c r="L3236" s="33"/>
      <c r="M3236" s="33"/>
      <c r="N3236" s="33"/>
      <c r="O3236" s="33"/>
      <c r="P3236" s="34">
        <v>75008.05</v>
      </c>
      <c r="Q3236" s="34">
        <v>75008.05</v>
      </c>
      <c r="R3236" s="34">
        <v>75008.05</v>
      </c>
      <c r="S3236" s="34">
        <v>75008.05</v>
      </c>
    </row>
    <row r="3237" spans="1:19">
      <c r="A3237" s="37"/>
      <c r="B3237" s="5">
        <v>2018</v>
      </c>
      <c r="C3237" s="33"/>
      <c r="D3237" s="33"/>
      <c r="E3237" s="33"/>
      <c r="F3237" s="33"/>
      <c r="G3237" s="33"/>
      <c r="H3237" s="33"/>
      <c r="I3237" s="33"/>
      <c r="J3237" s="33"/>
      <c r="K3237" s="33"/>
      <c r="L3237" s="33"/>
      <c r="M3237" s="33"/>
      <c r="N3237" s="33"/>
      <c r="O3237" s="34">
        <v>36803.65</v>
      </c>
      <c r="P3237" s="34">
        <v>36803.65</v>
      </c>
      <c r="Q3237" s="34">
        <v>36803.65</v>
      </c>
      <c r="R3237" s="34">
        <v>36803.65</v>
      </c>
      <c r="S3237" s="34">
        <v>36803.65</v>
      </c>
    </row>
    <row r="3238" spans="1:19">
      <c r="A3238" s="37"/>
      <c r="B3238" s="5">
        <v>2017</v>
      </c>
      <c r="C3238" s="33"/>
      <c r="D3238" s="33"/>
      <c r="E3238" s="33"/>
      <c r="F3238" s="33"/>
      <c r="G3238" s="33"/>
      <c r="H3238" s="33"/>
      <c r="I3238" s="33"/>
      <c r="J3238" s="33"/>
      <c r="K3238" s="33"/>
      <c r="L3238" s="33"/>
      <c r="M3238" s="33"/>
      <c r="N3238" s="34">
        <v>39273.67</v>
      </c>
      <c r="O3238" s="34">
        <v>39273.67</v>
      </c>
      <c r="P3238" s="34">
        <v>39273.67</v>
      </c>
      <c r="Q3238" s="34">
        <v>39273.67</v>
      </c>
      <c r="R3238" s="34">
        <v>39273.67</v>
      </c>
      <c r="S3238" s="34">
        <v>39273.67</v>
      </c>
    </row>
    <row r="3239" spans="1:19">
      <c r="B3239" s="5">
        <v>2016</v>
      </c>
      <c r="C3239" s="33"/>
      <c r="D3239" s="33"/>
      <c r="E3239" s="33"/>
      <c r="F3239" s="33"/>
      <c r="G3239" s="33"/>
      <c r="H3239" s="33"/>
      <c r="I3239" s="33"/>
      <c r="J3239" s="33"/>
      <c r="K3239" s="33"/>
      <c r="L3239" s="33"/>
      <c r="M3239" s="34">
        <v>191078.68</v>
      </c>
      <c r="N3239" s="34">
        <v>191078.68</v>
      </c>
      <c r="O3239" s="34">
        <v>191078.68</v>
      </c>
      <c r="P3239" s="34">
        <v>191078.68</v>
      </c>
      <c r="Q3239" s="34">
        <v>191078.68</v>
      </c>
      <c r="R3239" s="34">
        <v>191078.68</v>
      </c>
      <c r="S3239" s="34">
        <v>191078.68</v>
      </c>
    </row>
    <row r="3240" spans="1:19">
      <c r="B3240" s="5">
        <v>2015</v>
      </c>
      <c r="C3240" s="33"/>
      <c r="D3240" s="33"/>
      <c r="E3240" s="33"/>
      <c r="F3240" s="33"/>
      <c r="G3240" s="33"/>
      <c r="H3240" s="33"/>
      <c r="I3240" s="33"/>
      <c r="J3240" s="33"/>
      <c r="K3240" s="33"/>
      <c r="L3240" s="34">
        <v>101707</v>
      </c>
      <c r="M3240" s="34">
        <v>101707</v>
      </c>
      <c r="N3240" s="34">
        <v>101707</v>
      </c>
      <c r="O3240" s="34">
        <v>101707</v>
      </c>
      <c r="P3240" s="34">
        <v>101707</v>
      </c>
      <c r="Q3240" s="34">
        <v>101707</v>
      </c>
      <c r="R3240" s="34">
        <v>101707</v>
      </c>
      <c r="S3240" s="34">
        <v>101707</v>
      </c>
    </row>
    <row r="3241" spans="1:19">
      <c r="B3241" s="5">
        <v>2014</v>
      </c>
      <c r="C3241" s="33"/>
      <c r="D3241" s="33"/>
      <c r="E3241" s="33"/>
      <c r="F3241" s="33"/>
      <c r="G3241" s="33"/>
      <c r="H3241" s="33"/>
      <c r="I3241" s="33"/>
      <c r="J3241" s="33"/>
      <c r="K3241" s="34">
        <v>86910.05</v>
      </c>
      <c r="L3241" s="34">
        <v>86910.05</v>
      </c>
      <c r="M3241" s="34">
        <v>86910.05</v>
      </c>
      <c r="N3241" s="34">
        <v>86910.05</v>
      </c>
      <c r="O3241" s="34">
        <v>86910.05</v>
      </c>
      <c r="P3241" s="34">
        <v>86910.05</v>
      </c>
      <c r="Q3241" s="34">
        <v>86910.05</v>
      </c>
      <c r="R3241" s="34">
        <v>86910.05</v>
      </c>
      <c r="S3241" s="34">
        <v>86910.05</v>
      </c>
    </row>
    <row r="3242" spans="1:19">
      <c r="B3242" s="5">
        <v>2013</v>
      </c>
      <c r="C3242" s="33"/>
      <c r="D3242" s="33"/>
      <c r="E3242" s="33"/>
      <c r="F3242" s="33"/>
      <c r="G3242" s="33"/>
      <c r="H3242" s="33"/>
      <c r="I3242" s="33"/>
      <c r="J3242" s="34">
        <v>111480.19</v>
      </c>
      <c r="K3242" s="34">
        <v>111480.19</v>
      </c>
      <c r="L3242" s="34">
        <v>111480.19</v>
      </c>
      <c r="M3242" s="34">
        <v>111480.19</v>
      </c>
      <c r="N3242" s="34">
        <v>111480.19</v>
      </c>
      <c r="O3242" s="34">
        <v>111480.19</v>
      </c>
      <c r="P3242" s="34">
        <v>111480.19</v>
      </c>
      <c r="Q3242" s="34">
        <v>111480.19</v>
      </c>
      <c r="R3242" s="34">
        <v>111480.19</v>
      </c>
      <c r="S3242" s="34">
        <v>111480.19</v>
      </c>
    </row>
    <row r="3243" spans="1:19">
      <c r="B3243" s="5">
        <v>2012</v>
      </c>
      <c r="C3243" s="33"/>
      <c r="D3243" s="33"/>
      <c r="E3243" s="33"/>
      <c r="F3243" s="33"/>
      <c r="G3243" s="33"/>
      <c r="H3243" s="33"/>
      <c r="I3243" s="34">
        <v>83507.259999999995</v>
      </c>
      <c r="J3243" s="34">
        <v>83507.259999999995</v>
      </c>
      <c r="K3243" s="34">
        <v>83507.259999999995</v>
      </c>
      <c r="L3243" s="34">
        <v>83507.259999999995</v>
      </c>
      <c r="M3243" s="34">
        <v>83507.259999999995</v>
      </c>
      <c r="N3243" s="34">
        <v>83507.259999999995</v>
      </c>
      <c r="O3243" s="34">
        <v>83507.259999999995</v>
      </c>
      <c r="P3243" s="34">
        <v>83507.259999999995</v>
      </c>
      <c r="Q3243" s="34">
        <v>83507.259999999995</v>
      </c>
      <c r="R3243" s="34">
        <v>83507.259999999995</v>
      </c>
      <c r="S3243" s="34">
        <v>83507.259999999995</v>
      </c>
    </row>
    <row r="3244" spans="1:19">
      <c r="B3244" s="5">
        <v>2011</v>
      </c>
      <c r="C3244" s="33"/>
      <c r="D3244" s="33"/>
      <c r="E3244" s="33"/>
      <c r="F3244" s="33"/>
      <c r="G3244" s="33"/>
      <c r="H3244" s="34">
        <v>222678.81</v>
      </c>
      <c r="I3244" s="34">
        <v>222678.81</v>
      </c>
      <c r="J3244" s="34">
        <v>222678.81</v>
      </c>
      <c r="K3244" s="34">
        <v>222678.81</v>
      </c>
      <c r="L3244" s="34">
        <v>222678.81</v>
      </c>
      <c r="M3244" s="34">
        <v>222952.23</v>
      </c>
      <c r="N3244" s="34">
        <v>222952.23</v>
      </c>
      <c r="O3244" s="34">
        <v>222952.23</v>
      </c>
      <c r="P3244" s="34">
        <v>222952.23</v>
      </c>
      <c r="Q3244" s="34">
        <v>222952.23</v>
      </c>
      <c r="R3244" s="34">
        <v>222952.23</v>
      </c>
      <c r="S3244" s="34">
        <v>222952.23</v>
      </c>
    </row>
    <row r="3245" spans="1:19">
      <c r="B3245" s="5">
        <v>2010</v>
      </c>
      <c r="C3245" s="33"/>
      <c r="D3245" s="33"/>
      <c r="E3245" s="33"/>
      <c r="F3245" s="33"/>
      <c r="G3245" s="34">
        <v>134441.93</v>
      </c>
      <c r="H3245" s="34">
        <v>134441.93</v>
      </c>
      <c r="I3245" s="34">
        <v>134441.93</v>
      </c>
      <c r="J3245" s="34">
        <v>134441.93</v>
      </c>
      <c r="K3245" s="34">
        <v>134441.93</v>
      </c>
      <c r="L3245" s="34">
        <v>134441.93</v>
      </c>
      <c r="M3245" s="34">
        <v>134569.23000000001</v>
      </c>
      <c r="N3245" s="34">
        <v>134569.23000000001</v>
      </c>
      <c r="O3245" s="34">
        <v>134569.23000000001</v>
      </c>
      <c r="P3245" s="34">
        <v>134569.23000000001</v>
      </c>
      <c r="Q3245" s="34">
        <v>134569.23000000001</v>
      </c>
      <c r="R3245" s="34">
        <v>134569.23000000001</v>
      </c>
      <c r="S3245" s="34">
        <v>134569.23000000001</v>
      </c>
    </row>
    <row r="3246" spans="1:19">
      <c r="B3246" s="5">
        <v>2009</v>
      </c>
      <c r="C3246" s="33"/>
      <c r="D3246" s="33"/>
      <c r="E3246" s="33"/>
      <c r="F3246" s="34">
        <v>131302</v>
      </c>
      <c r="G3246" s="34">
        <v>131302</v>
      </c>
      <c r="H3246" s="34">
        <v>131302</v>
      </c>
      <c r="I3246" s="34">
        <v>131302</v>
      </c>
      <c r="J3246" s="34">
        <v>131302</v>
      </c>
      <c r="K3246" s="34">
        <v>131302</v>
      </c>
      <c r="L3246" s="34">
        <v>131302</v>
      </c>
      <c r="M3246" s="34">
        <v>87689.49</v>
      </c>
      <c r="N3246" s="34">
        <v>87689.49</v>
      </c>
      <c r="O3246" s="34">
        <v>87689.49</v>
      </c>
      <c r="P3246" s="34">
        <v>87689.49</v>
      </c>
      <c r="Q3246" s="34">
        <v>87689.49</v>
      </c>
      <c r="R3246" s="34">
        <v>87689.49</v>
      </c>
      <c r="S3246" s="34">
        <v>87689.49</v>
      </c>
    </row>
    <row r="3247" spans="1:19">
      <c r="B3247" s="5">
        <v>2008</v>
      </c>
      <c r="C3247" s="33"/>
      <c r="D3247" s="33"/>
      <c r="E3247" s="34">
        <v>71993.919999999998</v>
      </c>
      <c r="F3247" s="34">
        <v>71993.919999999998</v>
      </c>
      <c r="G3247" s="34">
        <v>71993.919999999998</v>
      </c>
      <c r="H3247" s="34">
        <v>71993.919999999998</v>
      </c>
      <c r="I3247" s="34">
        <v>71993.919999999998</v>
      </c>
      <c r="J3247" s="34">
        <v>71993.919999999998</v>
      </c>
      <c r="K3247" s="34">
        <v>71993.919999999998</v>
      </c>
      <c r="L3247" s="34">
        <v>71993.919999999998</v>
      </c>
      <c r="M3247" s="34">
        <v>71993.919999999998</v>
      </c>
      <c r="N3247" s="34">
        <v>71993.919999999998</v>
      </c>
      <c r="O3247" s="34">
        <v>71993.919999999998</v>
      </c>
      <c r="P3247" s="34">
        <v>71993.919999999998</v>
      </c>
      <c r="Q3247" s="34">
        <v>71993.919999999998</v>
      </c>
      <c r="R3247" s="34">
        <v>71993.919999999998</v>
      </c>
      <c r="S3247" s="34">
        <v>71993.919999999998</v>
      </c>
    </row>
    <row r="3248" spans="1:19">
      <c r="B3248" s="5">
        <v>2007</v>
      </c>
      <c r="C3248" s="33"/>
      <c r="D3248" s="34">
        <v>82161.39</v>
      </c>
      <c r="E3248" s="34">
        <v>82161.39</v>
      </c>
      <c r="F3248" s="34">
        <v>82161.39</v>
      </c>
      <c r="G3248" s="34">
        <v>82161.39</v>
      </c>
      <c r="H3248" s="34">
        <v>82161.39</v>
      </c>
      <c r="I3248" s="34">
        <v>82161.39</v>
      </c>
      <c r="J3248" s="34">
        <v>82161.39</v>
      </c>
      <c r="K3248" s="34">
        <v>82161.39</v>
      </c>
      <c r="L3248" s="34">
        <v>82161.39</v>
      </c>
      <c r="M3248" s="34">
        <v>83429.69</v>
      </c>
      <c r="N3248" s="34">
        <v>83429.69</v>
      </c>
      <c r="O3248" s="34">
        <v>83429.69</v>
      </c>
      <c r="P3248" s="34">
        <v>83429.69</v>
      </c>
      <c r="Q3248" s="34">
        <v>83429.69</v>
      </c>
      <c r="R3248" s="34">
        <v>83429.69</v>
      </c>
      <c r="S3248" s="34">
        <v>83429.69</v>
      </c>
    </row>
    <row r="3249" spans="2:19">
      <c r="B3249" s="5">
        <v>2006</v>
      </c>
      <c r="C3249" s="34">
        <v>89758.26</v>
      </c>
      <c r="D3249" s="34">
        <v>89758.26</v>
      </c>
      <c r="E3249" s="34">
        <v>89758.26</v>
      </c>
      <c r="F3249" s="34">
        <v>89758.26</v>
      </c>
      <c r="G3249" s="34">
        <v>89758.26</v>
      </c>
      <c r="H3249" s="34">
        <v>89758.26</v>
      </c>
      <c r="I3249" s="34">
        <v>89758.26</v>
      </c>
      <c r="J3249" s="34">
        <v>89758.26</v>
      </c>
      <c r="K3249" s="34">
        <v>89758.26</v>
      </c>
      <c r="L3249" s="34">
        <v>89758.26</v>
      </c>
      <c r="M3249" s="34">
        <v>91222.16</v>
      </c>
      <c r="N3249" s="34">
        <v>91222.16</v>
      </c>
      <c r="O3249" s="34">
        <v>91222.16</v>
      </c>
      <c r="P3249" s="34">
        <v>91222.16</v>
      </c>
      <c r="Q3249" s="34">
        <v>91222.16</v>
      </c>
      <c r="R3249" s="34">
        <v>91222.16</v>
      </c>
      <c r="S3249" s="34">
        <v>91222.16</v>
      </c>
    </row>
    <row r="3250" spans="2:19">
      <c r="B3250" s="5">
        <v>2005</v>
      </c>
      <c r="C3250" s="34">
        <v>96574.61</v>
      </c>
      <c r="D3250" s="34">
        <v>96574.61</v>
      </c>
      <c r="E3250" s="34">
        <v>96574.61</v>
      </c>
      <c r="F3250" s="34">
        <v>96574.61</v>
      </c>
      <c r="G3250" s="34">
        <v>96574.61</v>
      </c>
      <c r="H3250" s="34">
        <v>96574.61</v>
      </c>
      <c r="I3250" s="34">
        <v>96574.61</v>
      </c>
      <c r="J3250" s="34">
        <v>96574.61</v>
      </c>
      <c r="K3250" s="34">
        <v>96574.61</v>
      </c>
      <c r="L3250" s="34">
        <v>96574.61</v>
      </c>
      <c r="M3250" s="34">
        <v>95331.73</v>
      </c>
      <c r="N3250" s="34">
        <v>95331.73</v>
      </c>
      <c r="O3250" s="34">
        <v>95331.62</v>
      </c>
      <c r="P3250" s="34">
        <v>95331.62</v>
      </c>
      <c r="Q3250" s="34">
        <v>95331.62</v>
      </c>
      <c r="R3250" s="34">
        <v>95331.62</v>
      </c>
      <c r="S3250" s="34">
        <v>95331.62</v>
      </c>
    </row>
    <row r="3251" spans="2:19">
      <c r="B3251" s="5">
        <v>2004</v>
      </c>
      <c r="C3251" s="34">
        <v>49902.94</v>
      </c>
      <c r="D3251" s="34">
        <v>49902.94</v>
      </c>
      <c r="E3251" s="34">
        <v>49902.94</v>
      </c>
      <c r="F3251" s="34">
        <v>49902.94</v>
      </c>
      <c r="G3251" s="34">
        <v>49902.94</v>
      </c>
      <c r="H3251" s="34">
        <v>49902.94</v>
      </c>
      <c r="I3251" s="34">
        <v>49902.94</v>
      </c>
      <c r="J3251" s="34">
        <v>49902.94</v>
      </c>
      <c r="K3251" s="34">
        <v>49902.94</v>
      </c>
      <c r="L3251" s="34">
        <v>49902.94</v>
      </c>
      <c r="M3251" s="34">
        <v>50795.98</v>
      </c>
      <c r="N3251" s="34">
        <v>50795.98</v>
      </c>
      <c r="O3251" s="34">
        <v>48536.639999999999</v>
      </c>
      <c r="P3251" s="34">
        <v>48536.639999999999</v>
      </c>
      <c r="Q3251" s="34">
        <v>48536.639999999999</v>
      </c>
      <c r="R3251" s="34">
        <v>48536.639999999999</v>
      </c>
      <c r="S3251" s="34">
        <v>48536.639999999999</v>
      </c>
    </row>
    <row r="3252" spans="2:19">
      <c r="B3252" s="5">
        <v>2003</v>
      </c>
      <c r="C3252" s="34">
        <v>87074.63</v>
      </c>
      <c r="D3252" s="34">
        <v>87074.63</v>
      </c>
      <c r="E3252" s="34">
        <v>87074.63</v>
      </c>
      <c r="F3252" s="34">
        <v>87074.63</v>
      </c>
      <c r="G3252" s="34">
        <v>87074.63</v>
      </c>
      <c r="H3252" s="34">
        <v>87074.63</v>
      </c>
      <c r="I3252" s="34">
        <v>87074.63</v>
      </c>
      <c r="J3252" s="34">
        <v>87074.63</v>
      </c>
      <c r="K3252" s="34">
        <v>87074.63</v>
      </c>
      <c r="L3252" s="34">
        <v>87074.63</v>
      </c>
      <c r="M3252" s="34">
        <v>87514.64</v>
      </c>
      <c r="N3252" s="34">
        <v>87514.64</v>
      </c>
      <c r="O3252" s="34">
        <v>87514.64</v>
      </c>
      <c r="P3252" s="34">
        <v>87514.64</v>
      </c>
      <c r="Q3252" s="34">
        <v>87514.64</v>
      </c>
      <c r="R3252" s="34">
        <v>87514.64</v>
      </c>
      <c r="S3252" s="34">
        <v>87514.64</v>
      </c>
    </row>
    <row r="3253" spans="2:19">
      <c r="B3253" s="5">
        <v>2002</v>
      </c>
      <c r="C3253" s="34">
        <v>131718.89000000001</v>
      </c>
      <c r="D3253" s="34">
        <v>131718.89000000001</v>
      </c>
      <c r="E3253" s="34">
        <v>131718.89000000001</v>
      </c>
      <c r="F3253" s="34">
        <v>131718.89000000001</v>
      </c>
      <c r="G3253" s="34">
        <v>131718.89000000001</v>
      </c>
      <c r="H3253" s="34">
        <v>131718.89000000001</v>
      </c>
      <c r="I3253" s="34">
        <v>131718.89000000001</v>
      </c>
      <c r="J3253" s="34">
        <v>131718.89000000001</v>
      </c>
      <c r="K3253" s="34">
        <v>131718.89000000001</v>
      </c>
      <c r="L3253" s="34">
        <v>131718.89000000001</v>
      </c>
      <c r="M3253" s="34">
        <v>131718.89000000001</v>
      </c>
      <c r="N3253" s="34">
        <v>131718.89000000001</v>
      </c>
      <c r="O3253" s="34">
        <v>131718.57</v>
      </c>
      <c r="P3253" s="34">
        <v>131718.57</v>
      </c>
      <c r="Q3253" s="34">
        <v>131718.57</v>
      </c>
      <c r="R3253" s="34">
        <v>131718.57</v>
      </c>
      <c r="S3253" s="34">
        <v>131718.57</v>
      </c>
    </row>
    <row r="3254" spans="2:19">
      <c r="B3254" s="5">
        <v>2001</v>
      </c>
      <c r="C3254" s="34">
        <v>141907.4</v>
      </c>
      <c r="D3254" s="34">
        <v>141907.4</v>
      </c>
      <c r="E3254" s="34">
        <v>141907.4</v>
      </c>
      <c r="F3254" s="34">
        <v>141907.4</v>
      </c>
      <c r="G3254" s="34">
        <v>141907.4</v>
      </c>
      <c r="H3254" s="34">
        <v>141907.4</v>
      </c>
      <c r="I3254" s="34">
        <v>141907.4</v>
      </c>
      <c r="J3254" s="34">
        <v>141907.4</v>
      </c>
      <c r="K3254" s="34">
        <v>141907.4</v>
      </c>
      <c r="L3254" s="34">
        <v>141907.4</v>
      </c>
      <c r="M3254" s="34">
        <v>141907.4</v>
      </c>
      <c r="N3254" s="34">
        <v>141907.4</v>
      </c>
      <c r="O3254" s="34">
        <v>141907.4</v>
      </c>
      <c r="P3254" s="34">
        <v>141907.40000000002</v>
      </c>
      <c r="Q3254" s="34">
        <v>141907.40000000002</v>
      </c>
      <c r="R3254" s="34">
        <v>141907.4</v>
      </c>
      <c r="S3254" s="34">
        <v>141907.4</v>
      </c>
    </row>
    <row r="3255" spans="2:19">
      <c r="B3255" s="5">
        <v>2000</v>
      </c>
      <c r="C3255" s="34">
        <v>83826.14</v>
      </c>
      <c r="D3255" s="34">
        <v>83826.14</v>
      </c>
      <c r="E3255" s="34">
        <v>83826.14</v>
      </c>
      <c r="F3255" s="34">
        <v>83826.14</v>
      </c>
      <c r="G3255" s="34">
        <v>83826.14</v>
      </c>
      <c r="H3255" s="34">
        <v>83826.14</v>
      </c>
      <c r="I3255" s="34">
        <v>83826.14</v>
      </c>
      <c r="J3255" s="34">
        <v>83826.14</v>
      </c>
      <c r="K3255" s="34">
        <v>83826.14</v>
      </c>
      <c r="L3255" s="34">
        <v>83826.14</v>
      </c>
      <c r="M3255" s="34">
        <v>85167.62</v>
      </c>
      <c r="N3255" s="34">
        <v>85167.62</v>
      </c>
      <c r="O3255" s="34">
        <v>85167.62</v>
      </c>
      <c r="P3255" s="34">
        <v>85167.62</v>
      </c>
      <c r="Q3255" s="34">
        <v>85167.62</v>
      </c>
      <c r="R3255" s="34">
        <v>85167.62</v>
      </c>
      <c r="S3255" s="34">
        <v>85167.62</v>
      </c>
    </row>
    <row r="3256" spans="2:19">
      <c r="B3256" s="5">
        <v>1999</v>
      </c>
      <c r="C3256" s="34">
        <v>84219.33</v>
      </c>
      <c r="D3256" s="34">
        <v>84219.33</v>
      </c>
      <c r="E3256" s="34">
        <v>84219.33</v>
      </c>
      <c r="F3256" s="34">
        <v>84219.33</v>
      </c>
      <c r="G3256" s="34">
        <v>84219.33</v>
      </c>
      <c r="H3256" s="34">
        <v>84219.33</v>
      </c>
      <c r="I3256" s="34">
        <v>84219.33</v>
      </c>
      <c r="J3256" s="34">
        <v>84219.33</v>
      </c>
      <c r="K3256" s="34">
        <v>84219.33</v>
      </c>
      <c r="L3256" s="34">
        <v>84219.33</v>
      </c>
      <c r="M3256" s="34">
        <v>84580.33</v>
      </c>
      <c r="N3256" s="34">
        <v>84580.33</v>
      </c>
      <c r="O3256" s="34">
        <v>84580.33</v>
      </c>
      <c r="P3256" s="34">
        <v>84580.33</v>
      </c>
      <c r="Q3256" s="34">
        <v>84580.33</v>
      </c>
      <c r="R3256" s="34">
        <v>84580.33</v>
      </c>
      <c r="S3256" s="34">
        <v>84580.33</v>
      </c>
    </row>
    <row r="3257" spans="2:19">
      <c r="B3257" s="5">
        <v>1998</v>
      </c>
      <c r="C3257" s="34">
        <v>112916.58</v>
      </c>
      <c r="D3257" s="34">
        <v>112916.58</v>
      </c>
      <c r="E3257" s="34">
        <v>112916.58</v>
      </c>
      <c r="F3257" s="34">
        <v>112916.58</v>
      </c>
      <c r="G3257" s="34">
        <v>112916.58</v>
      </c>
      <c r="H3257" s="34">
        <v>112916.58</v>
      </c>
      <c r="I3257" s="34">
        <v>112916.58</v>
      </c>
      <c r="J3257" s="34">
        <v>112916.58</v>
      </c>
      <c r="K3257" s="34">
        <v>112916.58</v>
      </c>
      <c r="L3257" s="34">
        <v>112916.58</v>
      </c>
      <c r="M3257" s="34">
        <v>115486.3</v>
      </c>
      <c r="N3257" s="34">
        <v>115486.3</v>
      </c>
      <c r="O3257" s="34">
        <v>115486.1</v>
      </c>
      <c r="P3257" s="34">
        <v>115486.1</v>
      </c>
      <c r="Q3257" s="34">
        <v>115486.1</v>
      </c>
      <c r="R3257" s="34">
        <v>115486.1</v>
      </c>
      <c r="S3257" s="34">
        <v>115486.1</v>
      </c>
    </row>
    <row r="3258" spans="2:19">
      <c r="B3258" s="5">
        <v>1997</v>
      </c>
      <c r="C3258" s="34">
        <v>103852.48</v>
      </c>
      <c r="D3258" s="34">
        <v>103852.48</v>
      </c>
      <c r="E3258" s="34">
        <v>103852.48</v>
      </c>
      <c r="F3258" s="34">
        <v>103852.48</v>
      </c>
      <c r="G3258" s="34">
        <v>103852.48</v>
      </c>
      <c r="H3258" s="34">
        <v>103852.48</v>
      </c>
      <c r="I3258" s="34">
        <v>103852.48</v>
      </c>
      <c r="J3258" s="34">
        <v>103852.48</v>
      </c>
      <c r="K3258" s="34">
        <v>103852.48</v>
      </c>
      <c r="L3258" s="34">
        <v>103852.48</v>
      </c>
      <c r="M3258" s="34">
        <v>110259.54</v>
      </c>
      <c r="N3258" s="34">
        <v>110259.54</v>
      </c>
      <c r="O3258" s="34">
        <v>110259.54</v>
      </c>
      <c r="P3258" s="34">
        <v>110259.54</v>
      </c>
      <c r="Q3258" s="34">
        <v>110259.54</v>
      </c>
      <c r="R3258" s="34">
        <v>110259.54</v>
      </c>
      <c r="S3258" s="34">
        <v>110259.54</v>
      </c>
    </row>
    <row r="3259" spans="2:19">
      <c r="B3259" s="5">
        <v>1996</v>
      </c>
      <c r="C3259" s="34">
        <v>67522.94</v>
      </c>
      <c r="D3259" s="34">
        <v>67522.94</v>
      </c>
      <c r="E3259" s="34">
        <v>67522.94</v>
      </c>
      <c r="F3259" s="34">
        <v>67522.94</v>
      </c>
      <c r="G3259" s="34">
        <v>67522.94</v>
      </c>
      <c r="H3259" s="34">
        <v>67522.94</v>
      </c>
      <c r="I3259" s="34">
        <v>67522.94</v>
      </c>
      <c r="J3259" s="34">
        <v>67522.94</v>
      </c>
      <c r="K3259" s="34">
        <v>67522.94</v>
      </c>
      <c r="L3259" s="34">
        <v>67522.94</v>
      </c>
      <c r="M3259" s="34">
        <v>73584.92</v>
      </c>
      <c r="N3259" s="34">
        <v>73584.92</v>
      </c>
      <c r="O3259" s="34">
        <v>73584.92</v>
      </c>
      <c r="P3259" s="34">
        <v>73584.92</v>
      </c>
      <c r="Q3259" s="34">
        <v>73584.92</v>
      </c>
      <c r="R3259" s="34">
        <v>73584.92</v>
      </c>
      <c r="S3259" s="34">
        <v>73584.92</v>
      </c>
    </row>
    <row r="3260" spans="2:19">
      <c r="B3260" s="5">
        <v>1995</v>
      </c>
      <c r="C3260" s="34">
        <v>169445.21</v>
      </c>
      <c r="D3260" s="34">
        <v>169445.21</v>
      </c>
      <c r="E3260" s="34">
        <v>169445.21</v>
      </c>
      <c r="F3260" s="34">
        <v>169445.21</v>
      </c>
      <c r="G3260" s="34">
        <v>169445.21</v>
      </c>
      <c r="H3260" s="34">
        <v>169445.21</v>
      </c>
      <c r="I3260" s="34">
        <v>169445.21</v>
      </c>
      <c r="J3260" s="34">
        <v>169445.21</v>
      </c>
      <c r="K3260" s="34">
        <v>169445.21</v>
      </c>
      <c r="L3260" s="34">
        <v>169445.21</v>
      </c>
      <c r="M3260" s="34">
        <v>169445.21</v>
      </c>
      <c r="N3260" s="34">
        <v>169445.21</v>
      </c>
      <c r="O3260" s="34">
        <v>169445.21</v>
      </c>
      <c r="P3260" s="34">
        <v>169445.21</v>
      </c>
      <c r="Q3260" s="34">
        <v>169445.21</v>
      </c>
      <c r="R3260" s="34">
        <v>169445.21</v>
      </c>
      <c r="S3260" s="34">
        <v>169445.21</v>
      </c>
    </row>
    <row r="3261" spans="2:19">
      <c r="B3261" s="5">
        <v>1994</v>
      </c>
      <c r="C3261" s="34">
        <v>107185.51</v>
      </c>
      <c r="D3261" s="34">
        <v>107185.51</v>
      </c>
      <c r="E3261" s="34">
        <v>107185.51</v>
      </c>
      <c r="F3261" s="34">
        <v>107185.51</v>
      </c>
      <c r="G3261" s="34">
        <v>107185.51</v>
      </c>
      <c r="H3261" s="34">
        <v>107185.51</v>
      </c>
      <c r="I3261" s="34">
        <v>107185.51</v>
      </c>
      <c r="J3261" s="34">
        <v>107185.51</v>
      </c>
      <c r="K3261" s="34">
        <v>107185.51</v>
      </c>
      <c r="L3261" s="34">
        <v>107185.51</v>
      </c>
      <c r="M3261" s="34">
        <v>107185.51</v>
      </c>
      <c r="N3261" s="34">
        <v>107185.51</v>
      </c>
      <c r="O3261" s="34">
        <v>107185.51</v>
      </c>
      <c r="P3261" s="34">
        <v>107185.51</v>
      </c>
      <c r="Q3261" s="34">
        <v>107185.51</v>
      </c>
      <c r="R3261" s="34">
        <v>107185.51</v>
      </c>
      <c r="S3261" s="34">
        <v>107185.51</v>
      </c>
    </row>
    <row r="3262" spans="2:19">
      <c r="B3262" s="5">
        <v>1993</v>
      </c>
      <c r="C3262" s="34">
        <v>110630.52</v>
      </c>
      <c r="D3262" s="34">
        <v>110630.52</v>
      </c>
      <c r="E3262" s="34">
        <v>110630.52</v>
      </c>
      <c r="F3262" s="34">
        <v>110630.52</v>
      </c>
      <c r="G3262" s="34">
        <v>110630.52</v>
      </c>
      <c r="H3262" s="34">
        <v>110630.52</v>
      </c>
      <c r="I3262" s="34">
        <v>110630.52</v>
      </c>
      <c r="J3262" s="34">
        <v>110630.52</v>
      </c>
      <c r="K3262" s="34">
        <v>110630.52</v>
      </c>
      <c r="L3262" s="34">
        <v>110630.52</v>
      </c>
      <c r="M3262" s="34">
        <v>109306.82</v>
      </c>
      <c r="N3262" s="34">
        <v>109306.82</v>
      </c>
      <c r="O3262" s="34">
        <v>109306.82</v>
      </c>
      <c r="P3262" s="34">
        <v>109306.82</v>
      </c>
      <c r="Q3262" s="34">
        <v>109306.82</v>
      </c>
      <c r="R3262" s="34">
        <v>109306.82</v>
      </c>
      <c r="S3262" s="34">
        <v>109306.82</v>
      </c>
    </row>
    <row r="3263" spans="2:19">
      <c r="B3263" s="5">
        <v>1992</v>
      </c>
      <c r="C3263" s="34">
        <v>22775.89</v>
      </c>
      <c r="D3263" s="34">
        <v>22775.89</v>
      </c>
      <c r="E3263" s="34">
        <v>22775.89</v>
      </c>
      <c r="F3263" s="34">
        <v>22775.89</v>
      </c>
      <c r="G3263" s="34">
        <v>22775.89</v>
      </c>
      <c r="H3263" s="34">
        <v>22775.89</v>
      </c>
      <c r="I3263" s="34">
        <v>22775.89</v>
      </c>
      <c r="J3263" s="34">
        <v>22775.89</v>
      </c>
      <c r="K3263" s="34">
        <v>22775.89</v>
      </c>
      <c r="L3263" s="34">
        <v>22775.89</v>
      </c>
      <c r="M3263" s="34">
        <v>22775.89</v>
      </c>
      <c r="N3263" s="34">
        <v>22775.89</v>
      </c>
      <c r="O3263" s="34">
        <v>22775.89</v>
      </c>
      <c r="P3263" s="34">
        <v>22775.89</v>
      </c>
      <c r="Q3263" s="34">
        <v>22775.89</v>
      </c>
      <c r="R3263" s="34">
        <v>22775.89</v>
      </c>
      <c r="S3263" s="34">
        <v>22775.89</v>
      </c>
    </row>
    <row r="3264" spans="2:19">
      <c r="B3264" s="5">
        <v>1991</v>
      </c>
      <c r="C3264" s="34">
        <v>81888.94</v>
      </c>
      <c r="D3264" s="34">
        <v>81888.94</v>
      </c>
      <c r="E3264" s="34">
        <v>81888.94</v>
      </c>
      <c r="F3264" s="34">
        <v>81888.94</v>
      </c>
      <c r="G3264" s="34">
        <v>81888.94</v>
      </c>
      <c r="H3264" s="34">
        <v>81888.94</v>
      </c>
      <c r="I3264" s="34">
        <v>81888.94</v>
      </c>
      <c r="J3264" s="34">
        <v>81888.94</v>
      </c>
      <c r="K3264" s="34">
        <v>81888.94</v>
      </c>
      <c r="L3264" s="34">
        <v>81888.94</v>
      </c>
      <c r="M3264" s="34">
        <v>81889</v>
      </c>
      <c r="N3264" s="34">
        <v>81889</v>
      </c>
      <c r="O3264" s="34">
        <v>81889</v>
      </c>
      <c r="P3264" s="34">
        <v>81889</v>
      </c>
      <c r="Q3264" s="34">
        <v>81889</v>
      </c>
      <c r="R3264" s="34">
        <v>81889</v>
      </c>
      <c r="S3264" s="34">
        <v>81889</v>
      </c>
    </row>
    <row r="3265" spans="2:19">
      <c r="B3265" s="5">
        <v>1990</v>
      </c>
      <c r="C3265" s="34">
        <v>44866.42</v>
      </c>
      <c r="D3265" s="34">
        <v>44866.42</v>
      </c>
      <c r="E3265" s="34">
        <v>44866.42</v>
      </c>
      <c r="F3265" s="34">
        <v>44866.42</v>
      </c>
      <c r="G3265" s="34">
        <v>44866.42</v>
      </c>
      <c r="H3265" s="34">
        <v>44866.42</v>
      </c>
      <c r="I3265" s="34">
        <v>44866.42</v>
      </c>
      <c r="J3265" s="34">
        <v>44866.42</v>
      </c>
      <c r="K3265" s="34">
        <v>44866.42</v>
      </c>
      <c r="L3265" s="34">
        <v>44866.42</v>
      </c>
      <c r="M3265" s="34">
        <v>44866.42</v>
      </c>
      <c r="N3265" s="34">
        <v>44866.42</v>
      </c>
      <c r="O3265" s="34">
        <v>44866.42</v>
      </c>
      <c r="P3265" s="34">
        <v>44866.42</v>
      </c>
      <c r="Q3265" s="34">
        <v>44866.42</v>
      </c>
      <c r="R3265" s="34">
        <v>44866.42</v>
      </c>
      <c r="S3265" s="34">
        <v>44866.42</v>
      </c>
    </row>
    <row r="3266" spans="2:19">
      <c r="B3266" s="5">
        <v>1989</v>
      </c>
      <c r="C3266" s="34">
        <v>27493.06</v>
      </c>
      <c r="D3266" s="34">
        <v>27493.06</v>
      </c>
      <c r="E3266" s="34">
        <v>27493.06</v>
      </c>
      <c r="F3266" s="34">
        <v>27493.06</v>
      </c>
      <c r="G3266" s="34">
        <v>27493.06</v>
      </c>
      <c r="H3266" s="34">
        <v>27493.06</v>
      </c>
      <c r="I3266" s="34">
        <v>27493.06</v>
      </c>
      <c r="J3266" s="34">
        <v>27493.06</v>
      </c>
      <c r="K3266" s="34">
        <v>27493.06</v>
      </c>
      <c r="L3266" s="34">
        <v>27493.06</v>
      </c>
      <c r="M3266" s="34">
        <v>27493.06</v>
      </c>
      <c r="N3266" s="34">
        <v>27493.06</v>
      </c>
      <c r="O3266" s="34">
        <v>27493.06</v>
      </c>
      <c r="P3266" s="34">
        <v>27493.06</v>
      </c>
      <c r="Q3266" s="34">
        <v>27493.06</v>
      </c>
      <c r="R3266" s="34">
        <v>27493.06</v>
      </c>
      <c r="S3266" s="34">
        <v>27493.06</v>
      </c>
    </row>
    <row r="3267" spans="2:19">
      <c r="B3267" s="5">
        <v>1988</v>
      </c>
      <c r="C3267" s="34">
        <v>9099.94</v>
      </c>
      <c r="D3267" s="34">
        <v>9099.94</v>
      </c>
      <c r="E3267" s="34">
        <v>9099.94</v>
      </c>
      <c r="F3267" s="34">
        <v>9099.94</v>
      </c>
      <c r="G3267" s="34">
        <v>9099.94</v>
      </c>
      <c r="H3267" s="34">
        <v>9099.94</v>
      </c>
      <c r="I3267" s="34">
        <v>9099.94</v>
      </c>
      <c r="J3267" s="34">
        <v>9099.94</v>
      </c>
      <c r="K3267" s="34">
        <v>9099.94</v>
      </c>
      <c r="L3267" s="34">
        <v>9099.94</v>
      </c>
      <c r="M3267" s="34">
        <v>9099.94</v>
      </c>
      <c r="N3267" s="34">
        <v>9099.94</v>
      </c>
      <c r="O3267" s="34">
        <v>9099.94</v>
      </c>
      <c r="P3267" s="34">
        <v>9099.94</v>
      </c>
      <c r="Q3267" s="34">
        <v>9099.94</v>
      </c>
      <c r="R3267" s="34">
        <v>9099.94</v>
      </c>
      <c r="S3267" s="34">
        <v>9099.94</v>
      </c>
    </row>
    <row r="3268" spans="2:19">
      <c r="B3268" s="5">
        <v>1987</v>
      </c>
      <c r="C3268" s="34">
        <v>1311.51</v>
      </c>
      <c r="D3268" s="34">
        <v>1311.51</v>
      </c>
      <c r="E3268" s="34">
        <v>1311.51</v>
      </c>
      <c r="F3268" s="34">
        <v>1311.51</v>
      </c>
      <c r="G3268" s="34">
        <v>1311.51</v>
      </c>
      <c r="H3268" s="34">
        <v>1311.51</v>
      </c>
      <c r="I3268" s="34">
        <v>1311.51</v>
      </c>
      <c r="J3268" s="34">
        <v>1311.51</v>
      </c>
      <c r="K3268" s="34">
        <v>1311.51</v>
      </c>
      <c r="L3268" s="34">
        <v>1311.51</v>
      </c>
      <c r="M3268" s="34">
        <v>1311.51</v>
      </c>
      <c r="N3268" s="34">
        <v>1311.51</v>
      </c>
      <c r="O3268" s="34">
        <v>1311.51</v>
      </c>
      <c r="P3268" s="34">
        <v>1311.51</v>
      </c>
      <c r="Q3268" s="34">
        <v>1311.51</v>
      </c>
      <c r="R3268" s="34">
        <v>1311.51</v>
      </c>
      <c r="S3268" s="34">
        <v>1311.51</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1178.94</v>
      </c>
      <c r="D3270" s="34">
        <v>1178.94</v>
      </c>
      <c r="E3270" s="34">
        <v>1178.94</v>
      </c>
      <c r="F3270" s="34">
        <v>1178.94</v>
      </c>
      <c r="G3270" s="34">
        <v>1178.94</v>
      </c>
      <c r="H3270" s="34">
        <v>1178.94</v>
      </c>
      <c r="I3270" s="34">
        <v>1178.94</v>
      </c>
      <c r="J3270" s="34">
        <v>1178.94</v>
      </c>
      <c r="K3270" s="34">
        <v>1178.94</v>
      </c>
      <c r="L3270" s="34">
        <v>1178.94</v>
      </c>
      <c r="M3270" s="34">
        <v>1178.94</v>
      </c>
      <c r="N3270" s="34">
        <v>1178.94</v>
      </c>
      <c r="O3270" s="34">
        <v>1178.94</v>
      </c>
      <c r="P3270" s="34">
        <v>1178.94</v>
      </c>
      <c r="Q3270" s="34">
        <v>1178.94</v>
      </c>
      <c r="R3270" s="34">
        <v>1178.94</v>
      </c>
      <c r="S3270" s="34">
        <v>1178.94</v>
      </c>
    </row>
    <row r="3271" spans="2:19">
      <c r="B3271" s="5">
        <v>1984</v>
      </c>
      <c r="C3271" s="34">
        <v>26664.78</v>
      </c>
      <c r="D3271" s="34">
        <v>26664.78</v>
      </c>
      <c r="E3271" s="34">
        <v>26664.78</v>
      </c>
      <c r="F3271" s="34">
        <v>26664.78</v>
      </c>
      <c r="G3271" s="34">
        <v>26664.78</v>
      </c>
      <c r="H3271" s="34">
        <v>26664.78</v>
      </c>
      <c r="I3271" s="34">
        <v>26664.78</v>
      </c>
      <c r="J3271" s="34">
        <v>26664.78</v>
      </c>
      <c r="K3271" s="34">
        <v>26664.78</v>
      </c>
      <c r="L3271" s="34">
        <v>26664.78</v>
      </c>
      <c r="M3271" s="34">
        <v>26664.78</v>
      </c>
      <c r="N3271" s="34">
        <v>26664.78</v>
      </c>
      <c r="O3271" s="34">
        <v>26664.78</v>
      </c>
      <c r="P3271" s="34">
        <v>26664.78</v>
      </c>
      <c r="Q3271" s="34">
        <v>26664.78</v>
      </c>
      <c r="R3271" s="34">
        <v>26664.78</v>
      </c>
      <c r="S3271" s="34">
        <v>26664.78</v>
      </c>
    </row>
    <row r="3272" spans="2:19">
      <c r="B3272" s="5">
        <v>1983</v>
      </c>
      <c r="C3272" s="34">
        <v>3991.58</v>
      </c>
      <c r="D3272" s="34">
        <v>3991.58</v>
      </c>
      <c r="E3272" s="34">
        <v>3991.58</v>
      </c>
      <c r="F3272" s="34">
        <v>3991.58</v>
      </c>
      <c r="G3272" s="34">
        <v>3991.58</v>
      </c>
      <c r="H3272" s="34">
        <v>3991.58</v>
      </c>
      <c r="I3272" s="34">
        <v>3991.58</v>
      </c>
      <c r="J3272" s="34">
        <v>3991.58</v>
      </c>
      <c r="K3272" s="34">
        <v>3991.58</v>
      </c>
      <c r="L3272" s="34">
        <v>3991.58</v>
      </c>
      <c r="M3272" s="34">
        <v>3991.58</v>
      </c>
      <c r="N3272" s="34">
        <v>3991.58</v>
      </c>
      <c r="O3272" s="34">
        <v>3991.58</v>
      </c>
      <c r="P3272" s="34">
        <v>3991.58</v>
      </c>
      <c r="Q3272" s="34">
        <v>3991.58</v>
      </c>
      <c r="R3272" s="34">
        <v>3991.58</v>
      </c>
      <c r="S3272" s="34">
        <v>3991.58</v>
      </c>
    </row>
    <row r="3273" spans="2:19">
      <c r="B3273" s="5">
        <v>1982</v>
      </c>
      <c r="C3273" s="34">
        <v>11015.22</v>
      </c>
      <c r="D3273" s="34">
        <v>11015.22</v>
      </c>
      <c r="E3273" s="34">
        <v>11015.22</v>
      </c>
      <c r="F3273" s="34">
        <v>11015.22</v>
      </c>
      <c r="G3273" s="34">
        <v>11015.22</v>
      </c>
      <c r="H3273" s="34">
        <v>11015.22</v>
      </c>
      <c r="I3273" s="34">
        <v>11015.22</v>
      </c>
      <c r="J3273" s="34">
        <v>11015.22</v>
      </c>
      <c r="K3273" s="34">
        <v>11015.22</v>
      </c>
      <c r="L3273" s="34">
        <v>11015.22</v>
      </c>
      <c r="M3273" s="34">
        <v>11015.22</v>
      </c>
      <c r="N3273" s="34">
        <v>11015.22</v>
      </c>
      <c r="O3273" s="34">
        <v>11015.22</v>
      </c>
      <c r="P3273" s="34">
        <v>11015.22</v>
      </c>
      <c r="Q3273" s="34">
        <v>11015.22</v>
      </c>
      <c r="R3273" s="34">
        <v>11015.22</v>
      </c>
      <c r="S3273" s="34">
        <v>11015.22</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1666821.7199999997</v>
      </c>
      <c r="D3326" s="10">
        <f>SUM(D3248:D3325)</f>
        <v>1748983.1099999996</v>
      </c>
      <c r="E3326" s="10">
        <f>SUM(E3247:E3325)</f>
        <v>1820977.0299999998</v>
      </c>
      <c r="F3326" s="10">
        <f>SUM(F3246:F3325)</f>
        <v>1952279.0299999998</v>
      </c>
      <c r="G3326" s="10">
        <f>SUM(G3245:G3325)</f>
        <v>2086720.96</v>
      </c>
      <c r="H3326" s="10">
        <f>SUM(H3239:H3325)</f>
        <v>2309399.7699999996</v>
      </c>
      <c r="I3326" s="10">
        <f>SUM(I3239:I3325)</f>
        <v>2392907.0299999998</v>
      </c>
      <c r="J3326" s="10">
        <f t="shared" ref="J3326" si="65">SUM(J3239:J3325)</f>
        <v>2504387.2199999997</v>
      </c>
      <c r="K3326" s="10">
        <f>SUM(K3239:K3325)</f>
        <v>2591297.27</v>
      </c>
      <c r="L3326" s="10">
        <f t="shared" ref="L3326" si="66">SUM(L3239:L3325)</f>
        <v>2693004.27</v>
      </c>
      <c r="M3326" s="10">
        <f>SUM(M3239:M3325)</f>
        <v>2859111.129999999</v>
      </c>
      <c r="N3326" s="10">
        <f>SUM(N3234:N3325)</f>
        <v>2898384.7999999989</v>
      </c>
      <c r="O3326" s="10">
        <f>SUM(O3234:O3325)</f>
        <v>2932928.4799999991</v>
      </c>
      <c r="P3326" s="10">
        <f>SUM(P3234:P3325)</f>
        <v>3007936.5299999993</v>
      </c>
      <c r="Q3326" s="10">
        <f>SUM(Q3234:Q3325)</f>
        <v>3079595.8599999994</v>
      </c>
      <c r="R3326" s="10">
        <f>SUM(R3233:R3325)</f>
        <v>3141726.0699999989</v>
      </c>
      <c r="S3326" s="10">
        <f>SUM(S3233:S3325)</f>
        <v>3220258.2299999995</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114242.7</v>
      </c>
    </row>
    <row r="3329" spans="1:19">
      <c r="A3329" s="35"/>
      <c r="B3329" s="5">
        <v>2021</v>
      </c>
      <c r="C3329" s="33"/>
      <c r="D3329" s="33"/>
      <c r="E3329" s="33"/>
      <c r="F3329" s="33"/>
      <c r="G3329" s="33"/>
      <c r="H3329" s="33"/>
      <c r="I3329" s="33"/>
      <c r="J3329" s="33"/>
      <c r="K3329" s="33"/>
      <c r="L3329" s="33"/>
      <c r="M3329" s="33"/>
      <c r="N3329" s="33"/>
      <c r="O3329" s="33"/>
      <c r="P3329" s="33"/>
      <c r="Q3329" s="33"/>
      <c r="R3329" s="34">
        <v>362522.81</v>
      </c>
      <c r="S3329" s="34">
        <v>362522.81</v>
      </c>
    </row>
    <row r="3330" spans="1:19">
      <c r="B3330" s="5">
        <v>2020</v>
      </c>
      <c r="C3330" s="33"/>
      <c r="D3330" s="33"/>
      <c r="E3330" s="33"/>
      <c r="F3330" s="33"/>
      <c r="G3330" s="33"/>
      <c r="H3330" s="33"/>
      <c r="I3330" s="33"/>
      <c r="J3330" s="33"/>
      <c r="K3330" s="33"/>
      <c r="L3330" s="33"/>
      <c r="M3330" s="33"/>
      <c r="N3330" s="33"/>
      <c r="O3330" s="33"/>
      <c r="P3330" s="33"/>
      <c r="Q3330" s="34">
        <v>406551.99</v>
      </c>
      <c r="R3330" s="34">
        <v>406551.99</v>
      </c>
      <c r="S3330" s="34">
        <v>406551.99</v>
      </c>
    </row>
    <row r="3331" spans="1:19">
      <c r="A3331" s="37"/>
      <c r="B3331" s="5">
        <v>2019</v>
      </c>
      <c r="C3331" s="33"/>
      <c r="D3331" s="33"/>
      <c r="E3331" s="33"/>
      <c r="F3331" s="33"/>
      <c r="G3331" s="33"/>
      <c r="H3331" s="33"/>
      <c r="I3331" s="33"/>
      <c r="J3331" s="33"/>
      <c r="K3331" s="33"/>
      <c r="L3331" s="33"/>
      <c r="M3331" s="33"/>
      <c r="N3331" s="33"/>
      <c r="O3331" s="33"/>
      <c r="P3331" s="34">
        <v>248541.96</v>
      </c>
      <c r="Q3331" s="34">
        <v>248541.96</v>
      </c>
      <c r="R3331" s="34">
        <v>248541.96</v>
      </c>
      <c r="S3331" s="34">
        <v>248541.96</v>
      </c>
    </row>
    <row r="3332" spans="1:19">
      <c r="A3332" s="37"/>
      <c r="B3332" s="5">
        <v>2018</v>
      </c>
      <c r="C3332" s="33"/>
      <c r="D3332" s="33"/>
      <c r="E3332" s="33"/>
      <c r="F3332" s="33"/>
      <c r="G3332" s="33"/>
      <c r="H3332" s="33"/>
      <c r="I3332" s="33"/>
      <c r="J3332" s="33"/>
      <c r="K3332" s="33"/>
      <c r="L3332" s="33"/>
      <c r="M3332" s="33"/>
      <c r="N3332" s="33"/>
      <c r="O3332" s="34">
        <v>190197.49</v>
      </c>
      <c r="P3332" s="34">
        <v>190197.49</v>
      </c>
      <c r="Q3332" s="34">
        <v>190197.49</v>
      </c>
      <c r="R3332" s="34">
        <v>190197.49</v>
      </c>
      <c r="S3332" s="34">
        <v>190197.49</v>
      </c>
    </row>
    <row r="3333" spans="1:19">
      <c r="A3333" s="37"/>
      <c r="B3333" s="5">
        <v>2017</v>
      </c>
      <c r="C3333" s="33"/>
      <c r="D3333" s="33"/>
      <c r="E3333" s="33"/>
      <c r="F3333" s="33"/>
      <c r="G3333" s="33"/>
      <c r="H3333" s="33"/>
      <c r="I3333" s="33"/>
      <c r="J3333" s="33"/>
      <c r="K3333" s="33"/>
      <c r="L3333" s="33"/>
      <c r="M3333" s="33"/>
      <c r="N3333" s="34">
        <v>161420.71</v>
      </c>
      <c r="O3333" s="34">
        <v>161420.71</v>
      </c>
      <c r="P3333" s="34">
        <v>161420.71</v>
      </c>
      <c r="Q3333" s="34">
        <v>161420.71</v>
      </c>
      <c r="R3333" s="34">
        <v>161420.71</v>
      </c>
      <c r="S3333" s="34">
        <v>161420.71</v>
      </c>
    </row>
    <row r="3334" spans="1:19">
      <c r="B3334" s="5">
        <v>2016</v>
      </c>
      <c r="C3334" s="33"/>
      <c r="D3334" s="33"/>
      <c r="E3334" s="33"/>
      <c r="F3334" s="33"/>
      <c r="G3334" s="33"/>
      <c r="H3334" s="33"/>
      <c r="I3334" s="33"/>
      <c r="J3334" s="33"/>
      <c r="K3334" s="33"/>
      <c r="L3334" s="33"/>
      <c r="M3334" s="34">
        <v>300049.64</v>
      </c>
      <c r="N3334" s="34">
        <v>300049.64</v>
      </c>
      <c r="O3334" s="34">
        <v>300049.64</v>
      </c>
      <c r="P3334" s="34">
        <v>300049.64</v>
      </c>
      <c r="Q3334" s="34">
        <v>300049.64</v>
      </c>
      <c r="R3334" s="34">
        <v>300049.64</v>
      </c>
      <c r="S3334" s="34">
        <v>300049.64</v>
      </c>
    </row>
    <row r="3335" spans="1:19">
      <c r="B3335" s="5">
        <v>2015</v>
      </c>
      <c r="C3335" s="33"/>
      <c r="D3335" s="33"/>
      <c r="E3335" s="33"/>
      <c r="F3335" s="33"/>
      <c r="G3335" s="33"/>
      <c r="H3335" s="33"/>
      <c r="I3335" s="33"/>
      <c r="J3335" s="33"/>
      <c r="K3335" s="33"/>
      <c r="L3335" s="34">
        <v>132240.70000000001</v>
      </c>
      <c r="M3335" s="34">
        <v>132240.70000000001</v>
      </c>
      <c r="N3335" s="34">
        <v>132240.70000000001</v>
      </c>
      <c r="O3335" s="34">
        <v>132240.70000000001</v>
      </c>
      <c r="P3335" s="34">
        <v>132240.70000000001</v>
      </c>
      <c r="Q3335" s="34">
        <v>132240.70000000001</v>
      </c>
      <c r="R3335" s="34">
        <v>132240.70000000001</v>
      </c>
      <c r="S3335" s="34">
        <v>132240.70000000001</v>
      </c>
    </row>
    <row r="3336" spans="1:19">
      <c r="B3336" s="5">
        <v>2014</v>
      </c>
      <c r="C3336" s="33"/>
      <c r="D3336" s="33"/>
      <c r="E3336" s="33"/>
      <c r="F3336" s="33"/>
      <c r="G3336" s="33"/>
      <c r="H3336" s="33"/>
      <c r="I3336" s="33"/>
      <c r="J3336" s="33"/>
      <c r="K3336" s="34">
        <v>131088.95999999999</v>
      </c>
      <c r="L3336" s="34">
        <v>131088.95999999999</v>
      </c>
      <c r="M3336" s="34">
        <v>131088.95999999999</v>
      </c>
      <c r="N3336" s="34">
        <v>131088.95999999999</v>
      </c>
      <c r="O3336" s="34">
        <v>131088.95999999999</v>
      </c>
      <c r="P3336" s="34">
        <v>131088.95999999999</v>
      </c>
      <c r="Q3336" s="34">
        <v>131088.95999999999</v>
      </c>
      <c r="R3336" s="34">
        <v>131088.95999999999</v>
      </c>
      <c r="S3336" s="34">
        <v>131088.95999999999</v>
      </c>
    </row>
    <row r="3337" spans="1:19">
      <c r="B3337" s="5">
        <v>2013</v>
      </c>
      <c r="C3337" s="33"/>
      <c r="D3337" s="33"/>
      <c r="E3337" s="33"/>
      <c r="F3337" s="33"/>
      <c r="G3337" s="33"/>
      <c r="H3337" s="33"/>
      <c r="I3337" s="33"/>
      <c r="J3337" s="34">
        <v>132487.75</v>
      </c>
      <c r="K3337" s="34">
        <v>132487.75</v>
      </c>
      <c r="L3337" s="34">
        <v>132487.75</v>
      </c>
      <c r="M3337" s="34">
        <v>132487.75</v>
      </c>
      <c r="N3337" s="34">
        <v>132487.75</v>
      </c>
      <c r="O3337" s="34">
        <v>132487.75</v>
      </c>
      <c r="P3337" s="34">
        <v>132487.75</v>
      </c>
      <c r="Q3337" s="34">
        <v>132487.75</v>
      </c>
      <c r="R3337" s="34">
        <v>132487.75</v>
      </c>
      <c r="S3337" s="34">
        <v>132487.75</v>
      </c>
    </row>
    <row r="3338" spans="1:19">
      <c r="B3338" s="5">
        <v>2012</v>
      </c>
      <c r="C3338" s="33"/>
      <c r="D3338" s="33"/>
      <c r="E3338" s="33"/>
      <c r="F3338" s="33"/>
      <c r="G3338" s="33"/>
      <c r="H3338" s="33"/>
      <c r="I3338" s="34">
        <v>30591.87</v>
      </c>
      <c r="J3338" s="34">
        <v>30591.87</v>
      </c>
      <c r="K3338" s="34">
        <v>30591.87</v>
      </c>
      <c r="L3338" s="34">
        <v>30591.87</v>
      </c>
      <c r="M3338" s="34">
        <v>30591.87</v>
      </c>
      <c r="N3338" s="34">
        <v>30591.87</v>
      </c>
      <c r="O3338" s="34">
        <v>30591.87</v>
      </c>
      <c r="P3338" s="34">
        <v>30591.87</v>
      </c>
      <c r="Q3338" s="34">
        <v>30591.87</v>
      </c>
      <c r="R3338" s="34">
        <v>30591.87</v>
      </c>
      <c r="S3338" s="34">
        <v>30591.87</v>
      </c>
    </row>
    <row r="3339" spans="1:19">
      <c r="B3339" s="5">
        <v>2011</v>
      </c>
      <c r="C3339" s="33"/>
      <c r="D3339" s="33"/>
      <c r="E3339" s="33"/>
      <c r="F3339" s="33"/>
      <c r="G3339" s="33"/>
      <c r="H3339" s="34">
        <v>4102.97</v>
      </c>
      <c r="I3339" s="34">
        <v>4102.97</v>
      </c>
      <c r="J3339" s="34">
        <v>4102.97</v>
      </c>
      <c r="K3339" s="34">
        <v>4102.97</v>
      </c>
      <c r="L3339" s="34">
        <v>4102.97</v>
      </c>
      <c r="M3339" s="34">
        <v>4102.97</v>
      </c>
      <c r="N3339" s="34">
        <v>4102.97</v>
      </c>
      <c r="O3339" s="34">
        <v>4102.97</v>
      </c>
      <c r="P3339" s="34">
        <v>4102.97</v>
      </c>
      <c r="Q3339" s="34">
        <v>4102.97</v>
      </c>
      <c r="R3339" s="34">
        <v>4102.97</v>
      </c>
      <c r="S3339" s="34">
        <v>4102.97</v>
      </c>
    </row>
    <row r="3340" spans="1:19">
      <c r="B3340" s="5">
        <v>2010</v>
      </c>
      <c r="C3340" s="33"/>
      <c r="D3340" s="33"/>
      <c r="E3340" s="33"/>
      <c r="F3340" s="33"/>
      <c r="G3340" s="34">
        <v>66486.289999999994</v>
      </c>
      <c r="H3340" s="34">
        <v>66486.289999999994</v>
      </c>
      <c r="I3340" s="34">
        <v>66486.289999999994</v>
      </c>
      <c r="J3340" s="34">
        <v>66486.289999999994</v>
      </c>
      <c r="K3340" s="34">
        <v>66486.289999999994</v>
      </c>
      <c r="L3340" s="34">
        <v>66486.289999999994</v>
      </c>
      <c r="M3340" s="34">
        <v>66486.289999999994</v>
      </c>
      <c r="N3340" s="34">
        <v>66486.289999999994</v>
      </c>
      <c r="O3340" s="34">
        <v>66486.289999999994</v>
      </c>
      <c r="P3340" s="34">
        <v>66486.289999999994</v>
      </c>
      <c r="Q3340" s="34">
        <v>66486.289999999994</v>
      </c>
      <c r="R3340" s="34">
        <v>66486.289999999994</v>
      </c>
      <c r="S3340" s="34">
        <v>66486.289999999994</v>
      </c>
    </row>
    <row r="3341" spans="1:19">
      <c r="B3341" s="5">
        <v>2009</v>
      </c>
      <c r="C3341" s="33"/>
      <c r="D3341" s="33"/>
      <c r="E3341" s="33"/>
      <c r="F3341" s="34">
        <v>96283.58</v>
      </c>
      <c r="G3341" s="34">
        <v>96283.58</v>
      </c>
      <c r="H3341" s="34">
        <v>96283.58</v>
      </c>
      <c r="I3341" s="34">
        <v>96283.58</v>
      </c>
      <c r="J3341" s="34">
        <v>96283.58</v>
      </c>
      <c r="K3341" s="34">
        <v>96283.58</v>
      </c>
      <c r="L3341" s="34">
        <v>96283.58</v>
      </c>
      <c r="M3341" s="34">
        <v>96283.58</v>
      </c>
      <c r="N3341" s="34">
        <v>96283.58</v>
      </c>
      <c r="O3341" s="34">
        <v>96283.58</v>
      </c>
      <c r="P3341" s="34">
        <v>96283.58</v>
      </c>
      <c r="Q3341" s="34">
        <v>96283.58</v>
      </c>
      <c r="R3341" s="34">
        <v>96283.58</v>
      </c>
      <c r="S3341" s="34">
        <v>96283.58</v>
      </c>
    </row>
    <row r="3342" spans="1:19">
      <c r="B3342" s="5">
        <v>2008</v>
      </c>
      <c r="C3342" s="33"/>
      <c r="D3342" s="33"/>
      <c r="E3342" s="34">
        <v>179800.32000000001</v>
      </c>
      <c r="F3342" s="34">
        <v>179800.32000000001</v>
      </c>
      <c r="G3342" s="34">
        <v>179800.32000000001</v>
      </c>
      <c r="H3342" s="34">
        <v>179800.32000000001</v>
      </c>
      <c r="I3342" s="34">
        <v>179800.32000000001</v>
      </c>
      <c r="J3342" s="34">
        <v>179800.32000000001</v>
      </c>
      <c r="K3342" s="34">
        <v>179800.32000000001</v>
      </c>
      <c r="L3342" s="34">
        <v>179800.32000000001</v>
      </c>
      <c r="M3342" s="34">
        <v>179800.32000000001</v>
      </c>
      <c r="N3342" s="34">
        <v>179800.32000000001</v>
      </c>
      <c r="O3342" s="34">
        <v>179800.32000000001</v>
      </c>
      <c r="P3342" s="34">
        <v>179800.32000000001</v>
      </c>
      <c r="Q3342" s="34">
        <v>179800.32000000001</v>
      </c>
      <c r="R3342" s="34">
        <v>179800.32000000001</v>
      </c>
      <c r="S3342" s="34">
        <v>179800.32000000001</v>
      </c>
    </row>
    <row r="3343" spans="1:19">
      <c r="B3343" s="5">
        <v>2007</v>
      </c>
      <c r="C3343" s="33"/>
      <c r="D3343" s="34">
        <v>61438.83</v>
      </c>
      <c r="E3343" s="34">
        <v>61438.83</v>
      </c>
      <c r="F3343" s="34">
        <v>61438.83</v>
      </c>
      <c r="G3343" s="34">
        <v>61438.83</v>
      </c>
      <c r="H3343" s="34">
        <v>61438.83</v>
      </c>
      <c r="I3343" s="34">
        <v>61438.83</v>
      </c>
      <c r="J3343" s="34">
        <v>61438.83</v>
      </c>
      <c r="K3343" s="34">
        <v>61438.83</v>
      </c>
      <c r="L3343" s="34">
        <v>61438.83</v>
      </c>
      <c r="M3343" s="34">
        <v>61438.83</v>
      </c>
      <c r="N3343" s="34">
        <v>61438.83</v>
      </c>
      <c r="O3343" s="34">
        <v>61438.83</v>
      </c>
      <c r="P3343" s="34">
        <v>61438.83</v>
      </c>
      <c r="Q3343" s="34">
        <v>61438.83</v>
      </c>
      <c r="R3343" s="34">
        <v>61438.83</v>
      </c>
      <c r="S3343" s="34">
        <v>61438.83</v>
      </c>
    </row>
    <row r="3344" spans="1:19">
      <c r="B3344" s="5">
        <v>2006</v>
      </c>
      <c r="C3344" s="34">
        <v>115497.17</v>
      </c>
      <c r="D3344" s="34">
        <v>115497.17</v>
      </c>
      <c r="E3344" s="34">
        <v>115497.17</v>
      </c>
      <c r="F3344" s="34">
        <v>115497.17</v>
      </c>
      <c r="G3344" s="34">
        <v>115497.17</v>
      </c>
      <c r="H3344" s="34">
        <v>115497.17</v>
      </c>
      <c r="I3344" s="34">
        <v>115497.17</v>
      </c>
      <c r="J3344" s="34">
        <v>115497.17</v>
      </c>
      <c r="K3344" s="34">
        <v>115497.17</v>
      </c>
      <c r="L3344" s="34">
        <v>115497.17</v>
      </c>
      <c r="M3344" s="34">
        <v>115497.17</v>
      </c>
      <c r="N3344" s="34">
        <v>115497.17</v>
      </c>
      <c r="O3344" s="34">
        <v>115497.17</v>
      </c>
      <c r="P3344" s="34">
        <v>115497.17</v>
      </c>
      <c r="Q3344" s="34">
        <v>115497.17</v>
      </c>
      <c r="R3344" s="34">
        <v>115497.17</v>
      </c>
      <c r="S3344" s="34">
        <v>115497.17</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115497.17</v>
      </c>
      <c r="D3421" s="10">
        <f>SUM(D3343:D3420)</f>
        <v>176936</v>
      </c>
      <c r="E3421" s="10">
        <f>SUM(E3342:E3420)</f>
        <v>356736.32</v>
      </c>
      <c r="F3421" s="10">
        <f>SUM(F3341:F3420)</f>
        <v>453019.9</v>
      </c>
      <c r="G3421" s="10">
        <f>SUM(G3340:G3420)</f>
        <v>519506.19</v>
      </c>
      <c r="H3421" s="10">
        <f>SUM(H3334:H3420)</f>
        <v>523609.16000000003</v>
      </c>
      <c r="I3421" s="10">
        <f>SUM(I3334:I3420)</f>
        <v>554201.03</v>
      </c>
      <c r="J3421" s="10">
        <f t="shared" ref="J3421" si="67">SUM(J3334:J3420)</f>
        <v>686688.78</v>
      </c>
      <c r="K3421" s="10">
        <f>SUM(K3334:K3420)</f>
        <v>817777.74</v>
      </c>
      <c r="L3421" s="10">
        <f t="shared" ref="L3421" si="68">SUM(L3334:L3420)</f>
        <v>950018.44</v>
      </c>
      <c r="M3421" s="10">
        <f>SUM(M3334:M3420)</f>
        <v>1250068.08</v>
      </c>
      <c r="N3421" s="10">
        <f>SUM(N3329:N3420)</f>
        <v>1411488.79</v>
      </c>
      <c r="O3421" s="10">
        <f>SUM(O3329:O3420)</f>
        <v>1601686.2800000003</v>
      </c>
      <c r="P3421" s="10">
        <f>SUM(P3329:P3420)</f>
        <v>1850228.2400000002</v>
      </c>
      <c r="Q3421" s="10">
        <f>SUM(Q3329:Q3420)</f>
        <v>2256780.23</v>
      </c>
      <c r="R3421" s="10">
        <f>SUM(R3328:R3420)</f>
        <v>2619303.04</v>
      </c>
      <c r="S3421" s="10">
        <f>SUM(S3328:S3420)</f>
        <v>2733545.74</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116735</v>
      </c>
      <c r="L3431" s="34">
        <v>116735</v>
      </c>
      <c r="M3431" s="34">
        <v>116735</v>
      </c>
      <c r="N3431" s="34">
        <v>116735</v>
      </c>
      <c r="O3431" s="34">
        <v>116735</v>
      </c>
      <c r="P3431" s="34">
        <v>116735</v>
      </c>
      <c r="Q3431" s="34">
        <v>116735</v>
      </c>
      <c r="R3431" s="34">
        <v>116735</v>
      </c>
      <c r="S3431" s="34">
        <v>116735</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2543.1</v>
      </c>
      <c r="J3433" s="34">
        <v>2543.1</v>
      </c>
      <c r="K3433" s="34">
        <v>2543.1</v>
      </c>
      <c r="L3433" s="34">
        <v>2543.1</v>
      </c>
      <c r="M3433" s="34">
        <v>2543.1</v>
      </c>
      <c r="N3433" s="34">
        <v>2543.1</v>
      </c>
      <c r="O3433" s="34">
        <v>2543.1</v>
      </c>
      <c r="P3433" s="34">
        <v>2543.1</v>
      </c>
      <c r="Q3433" s="34">
        <v>2543.1</v>
      </c>
      <c r="R3433" s="34">
        <v>2543.1</v>
      </c>
      <c r="S3433" s="34">
        <v>2543.1</v>
      </c>
    </row>
    <row r="3434" spans="1:19">
      <c r="B3434" s="5">
        <v>2011</v>
      </c>
      <c r="C3434" s="33"/>
      <c r="D3434" s="33"/>
      <c r="E3434" s="33"/>
      <c r="F3434" s="33"/>
      <c r="G3434" s="33"/>
      <c r="H3434" s="34">
        <v>48950</v>
      </c>
      <c r="I3434" s="34">
        <v>48950</v>
      </c>
      <c r="J3434" s="34">
        <v>48950</v>
      </c>
      <c r="K3434" s="34">
        <v>48950</v>
      </c>
      <c r="L3434" s="34">
        <v>48950</v>
      </c>
      <c r="M3434" s="34">
        <v>48950</v>
      </c>
      <c r="N3434" s="34">
        <v>48950</v>
      </c>
      <c r="O3434" s="34">
        <v>48950</v>
      </c>
      <c r="P3434" s="34">
        <v>48950</v>
      </c>
      <c r="Q3434" s="34">
        <v>48950</v>
      </c>
      <c r="R3434" s="34">
        <v>48950</v>
      </c>
      <c r="S3434" s="34">
        <v>48950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2066</v>
      </c>
      <c r="D3443" s="34">
        <v>2066</v>
      </c>
      <c r="E3443" s="34">
        <v>2066</v>
      </c>
      <c r="F3443" s="34">
        <v>2066</v>
      </c>
      <c r="G3443" s="34">
        <v>2066</v>
      </c>
      <c r="H3443" s="34">
        <v>2066</v>
      </c>
      <c r="I3443" s="34">
        <v>2066</v>
      </c>
      <c r="J3443" s="34">
        <v>2066</v>
      </c>
      <c r="K3443" s="34">
        <v>2066</v>
      </c>
      <c r="L3443" s="34">
        <v>2066</v>
      </c>
      <c r="M3443" s="34">
        <v>2066</v>
      </c>
      <c r="N3443" s="34">
        <v>2066</v>
      </c>
      <c r="O3443" s="34">
        <v>2066</v>
      </c>
      <c r="P3443" s="34">
        <v>2066</v>
      </c>
      <c r="Q3443" s="34">
        <v>2066</v>
      </c>
      <c r="R3443" s="34">
        <v>2066</v>
      </c>
      <c r="S3443" s="34">
        <v>2066</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2066</v>
      </c>
      <c r="D3516" s="10">
        <f>SUM(D3438:D3515)</f>
        <v>2066</v>
      </c>
      <c r="E3516" s="10">
        <f>SUM(E3437:E3515)</f>
        <v>2066</v>
      </c>
      <c r="F3516" s="10">
        <f>SUM(F3436:F3515)</f>
        <v>2066</v>
      </c>
      <c r="G3516" s="10">
        <f>SUM(G3435:G3515)</f>
        <v>2066</v>
      </c>
      <c r="H3516" s="10">
        <f>SUM(H3429:H3515)</f>
        <v>51016</v>
      </c>
      <c r="I3516" s="10">
        <f>SUM(I3429:I3515)</f>
        <v>53559.1</v>
      </c>
      <c r="J3516" s="10">
        <f t="shared" ref="J3516" si="69">SUM(J3429:J3515)</f>
        <v>53559.1</v>
      </c>
      <c r="K3516" s="10">
        <f>SUM(K3429:K3515)</f>
        <v>170294.1</v>
      </c>
      <c r="L3516" s="10">
        <f t="shared" ref="L3516" si="70">SUM(L3429:L3515)</f>
        <v>170294.1</v>
      </c>
      <c r="M3516" s="10">
        <f>SUM(M3429:M3515)</f>
        <v>170294.1</v>
      </c>
      <c r="N3516" s="10">
        <f>SUM(N3424:N3515)</f>
        <v>170294.1</v>
      </c>
      <c r="O3516" s="10">
        <f>SUM(O3424:O3515)</f>
        <v>170294.1</v>
      </c>
      <c r="P3516" s="10">
        <f>SUM(P3424:P3515)</f>
        <v>170294.1</v>
      </c>
      <c r="Q3516" s="10">
        <f>SUM(Q3424:Q3515)</f>
        <v>170294.1</v>
      </c>
      <c r="R3516" s="10">
        <f>SUM(R3423:R3515)</f>
        <v>170294.1</v>
      </c>
      <c r="S3516" s="10">
        <f>SUM(S3423:S3515)</f>
        <v>170294.1</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484325.41</v>
      </c>
    </row>
    <row r="3519" spans="1:19">
      <c r="A3519" s="35"/>
      <c r="B3519" s="5">
        <v>2021</v>
      </c>
      <c r="C3519" s="33"/>
      <c r="D3519" s="33"/>
      <c r="E3519" s="33"/>
      <c r="F3519" s="33"/>
      <c r="G3519" s="33"/>
      <c r="H3519" s="33"/>
      <c r="I3519" s="33"/>
      <c r="J3519" s="33"/>
      <c r="K3519" s="33"/>
      <c r="L3519" s="33"/>
      <c r="M3519" s="33"/>
      <c r="N3519" s="33"/>
      <c r="O3519" s="33"/>
      <c r="P3519" s="33"/>
      <c r="Q3519" s="33"/>
      <c r="R3519" s="34">
        <v>537292.56999999995</v>
      </c>
      <c r="S3519" s="34">
        <v>537292.56999999995</v>
      </c>
    </row>
    <row r="3520" spans="1:19">
      <c r="B3520" s="5">
        <v>2020</v>
      </c>
      <c r="C3520" s="33"/>
      <c r="D3520" s="33"/>
      <c r="E3520" s="33"/>
      <c r="F3520" s="33"/>
      <c r="G3520" s="33"/>
      <c r="H3520" s="33"/>
      <c r="I3520" s="33"/>
      <c r="J3520" s="33"/>
      <c r="K3520" s="33"/>
      <c r="L3520" s="33"/>
      <c r="M3520" s="33"/>
      <c r="N3520" s="33"/>
      <c r="O3520" s="33"/>
      <c r="P3520" s="33"/>
      <c r="Q3520" s="34">
        <v>411579.84</v>
      </c>
      <c r="R3520" s="34">
        <v>411579.84</v>
      </c>
      <c r="S3520" s="34">
        <v>411579.84</v>
      </c>
    </row>
    <row r="3521" spans="1:19">
      <c r="A3521" s="37"/>
      <c r="B3521" s="5">
        <v>2019</v>
      </c>
      <c r="C3521" s="33"/>
      <c r="D3521" s="33"/>
      <c r="E3521" s="33"/>
      <c r="F3521" s="33"/>
      <c r="G3521" s="33"/>
      <c r="H3521" s="33"/>
      <c r="I3521" s="33"/>
      <c r="J3521" s="33"/>
      <c r="K3521" s="33"/>
      <c r="L3521" s="33"/>
      <c r="M3521" s="33"/>
      <c r="N3521" s="33"/>
      <c r="O3521" s="33"/>
      <c r="P3521" s="34">
        <v>458340.68</v>
      </c>
      <c r="Q3521" s="34">
        <v>458340.68</v>
      </c>
      <c r="R3521" s="34">
        <v>458340.68</v>
      </c>
      <c r="S3521" s="34">
        <v>458340.68</v>
      </c>
    </row>
    <row r="3522" spans="1:19">
      <c r="A3522" s="37"/>
      <c r="B3522" s="5">
        <v>2018</v>
      </c>
      <c r="C3522" s="33"/>
      <c r="D3522" s="33"/>
      <c r="E3522" s="33"/>
      <c r="F3522" s="33"/>
      <c r="G3522" s="33"/>
      <c r="H3522" s="33"/>
      <c r="I3522" s="33"/>
      <c r="J3522" s="33"/>
      <c r="K3522" s="33"/>
      <c r="L3522" s="33"/>
      <c r="M3522" s="33"/>
      <c r="N3522" s="33"/>
      <c r="O3522" s="34">
        <v>165951.46</v>
      </c>
      <c r="P3522" s="34">
        <v>165951.46</v>
      </c>
      <c r="Q3522" s="34">
        <v>165951.46</v>
      </c>
      <c r="R3522" s="34">
        <v>165951.46</v>
      </c>
      <c r="S3522" s="34">
        <v>165951.46</v>
      </c>
    </row>
    <row r="3523" spans="1:19">
      <c r="A3523" s="37"/>
      <c r="B3523" s="5">
        <v>2017</v>
      </c>
      <c r="C3523" s="33"/>
      <c r="D3523" s="33"/>
      <c r="E3523" s="33"/>
      <c r="F3523" s="33"/>
      <c r="G3523" s="33"/>
      <c r="H3523" s="33"/>
      <c r="I3523" s="33"/>
      <c r="J3523" s="33"/>
      <c r="K3523" s="33"/>
      <c r="L3523" s="33"/>
      <c r="M3523" s="33"/>
      <c r="N3523" s="34">
        <v>158437.64000000001</v>
      </c>
      <c r="O3523" s="34">
        <v>158437.64000000001</v>
      </c>
      <c r="P3523" s="34">
        <v>158437.64000000001</v>
      </c>
      <c r="Q3523" s="34">
        <v>158437.64000000001</v>
      </c>
      <c r="R3523" s="34">
        <v>158437.64000000001</v>
      </c>
      <c r="S3523" s="34">
        <v>158437.64000000001</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158437.64000000001</v>
      </c>
      <c r="O3611" s="10">
        <f>SUM(O3519:O3610)</f>
        <v>324389.09999999998</v>
      </c>
      <c r="P3611" s="10">
        <f>SUM(P3519:P3610)</f>
        <v>782729.78</v>
      </c>
      <c r="Q3611" s="10">
        <f>SUM(Q3519:Q3610)</f>
        <v>1194309.6200000001</v>
      </c>
      <c r="R3611" s="10">
        <f>SUM(R3518:R3610)</f>
        <v>1731602.19</v>
      </c>
      <c r="S3611" s="10">
        <f>SUM(S3518:S3610)</f>
        <v>2215927.6</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89444.14</v>
      </c>
    </row>
    <row r="3614" spans="1:19">
      <c r="A3614" s="35"/>
      <c r="B3614" s="5">
        <v>2021</v>
      </c>
      <c r="C3614" s="33"/>
      <c r="D3614" s="33"/>
      <c r="E3614" s="33"/>
      <c r="F3614" s="33"/>
      <c r="G3614" s="33"/>
      <c r="H3614" s="33"/>
      <c r="I3614" s="33"/>
      <c r="J3614" s="33"/>
      <c r="K3614" s="33"/>
      <c r="L3614" s="33"/>
      <c r="M3614" s="33"/>
      <c r="N3614" s="33"/>
      <c r="O3614" s="33"/>
      <c r="P3614" s="33"/>
      <c r="Q3614" s="33"/>
      <c r="R3614" s="34">
        <v>23811.32</v>
      </c>
      <c r="S3614" s="34">
        <v>23811.32</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23811.32</v>
      </c>
      <c r="S3706" s="10">
        <f>SUM(S3613:S3705)</f>
        <v>113255.45999999999</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2024-08-07T07:16:45Z</dcterms:modified>
</cp:coreProperties>
</file>